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comments/comment1.xml" ContentType="application/vnd.openxmlformats-officedocument.spreadsheetml.comments+xml"/>
  <Override PartName="/xl/worksheets/sheet2.xml" ContentType="application/vnd.openxmlformats-officedocument.spreadsheetml.worksheet+xml"/>
  <Override PartName="/xl/comments/comment2.xml" ContentType="application/vnd.openxmlformats-officedocument.spreadsheetml.comments+xml"/>
  <Override PartName="/xl/tables/table1.xml" ContentType="application/vnd.openxmlformats-officedocument.spreadsheetml.table+xml"/>
  <Override PartName="/xl/worksheets/sheet3.xml" ContentType="application/vnd.openxmlformats-officedocument.spreadsheetml.worksheet+xml"/>
  <Override PartName="/xl/comments/comment3.xml" ContentType="application/vnd.openxmlformats-officedocument.spreadsheetml.comments+xml"/>
  <Override PartName="/xl/tables/table2.xml" ContentType="application/vnd.openxmlformats-officedocument.spreadsheetml.table+xml"/>
  <Override PartName="/xl/worksheets/sheet4.xml" ContentType="application/vnd.openxmlformats-officedocument.spreadsheetml.worksheet+xml"/>
  <Override PartName="/xl/comments/comment4.xml" ContentType="application/vnd.openxmlformats-officedocument.spreadsheetml.comments+xml"/>
  <Override PartName="/xl/tables/table3.xml" ContentType="application/vnd.openxmlformats-officedocument.spreadsheetml.table+xml"/>
  <Override PartName="/xl/worksheets/sheet5.xml" ContentType="application/vnd.openxmlformats-officedocument.spreadsheetml.worksheet+xml"/>
  <Override PartName="/xl/comments/comment5.xml" ContentType="application/vnd.openxmlformats-officedocument.spreadsheetml.comments+xml"/>
  <Override PartName="/xl/tables/table4.xml" ContentType="application/vnd.openxmlformats-officedocument.spreadsheetml.table+xml"/>
  <Override PartName="/xl/worksheets/sheet6.xml" ContentType="application/vnd.openxmlformats-officedocument.spreadsheetml.worksheet+xml"/>
  <Override PartName="/xl/comments/comment6.xml" ContentType="application/vnd.openxmlformats-officedocument.spreadsheetml.comments+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worksheets/sheet7.xml" ContentType="application/vnd.openxmlformats-officedocument.spreadsheetml.worksheet+xml"/>
  <Override PartName="/xl/comments/comment7.xml" ContentType="application/vnd.openxmlformats-officedocument.spreadsheetml.comments+xml"/>
  <Override PartName="/xl/tables/table9.xml" ContentType="application/vnd.openxmlformats-officedocument.spreadsheetml.table+xml"/>
  <Override PartName="/xl/worksheets/sheet8.xml" ContentType="application/vnd.openxmlformats-officedocument.spreadsheetml.worksheet+xml"/>
  <Override PartName="/xl/comments/comment8.xml" ContentType="application/vnd.openxmlformats-officedocument.spreadsheetml.comments+xml"/>
  <Override PartName="/xl/tables/table10.xml" ContentType="application/vnd.openxmlformats-officedocument.spreadsheetml.table+xml"/>
  <Override PartName="/xl/tables/table11.xml" ContentType="application/vnd.openxmlformats-officedocument.spreadsheetml.table+xml"/>
  <Override PartName="/xl/worksheets/sheet9.xml" ContentType="application/vnd.openxmlformats-officedocument.spreadsheetml.worksheet+xml"/>
  <Override PartName="/xl/comments/comment9.xml" ContentType="application/vnd.openxmlformats-officedocument.spreadsheetml.comments+xml"/>
  <Override PartName="/xl/tables/table12.xml" ContentType="application/vnd.openxmlformats-officedocument.spreadsheetml.table+xml"/>
  <Override PartName="/xl/tables/table13.xml" ContentType="application/vnd.openxmlformats-officedocument.spreadsheetml.table+xml"/>
  <Override PartName="/xl/worksheets/sheet10.xml" ContentType="application/vnd.openxmlformats-officedocument.spreadsheetml.worksheet+xml"/>
  <Override PartName="/xl/comments/comment10.xml" ContentType="application/vnd.openxmlformats-officedocument.spreadsheetml.comments+xml"/>
  <Override PartName="/xl/tables/table14.xml" ContentType="application/vnd.openxmlformats-officedocument.spreadsheetml.table+xml"/>
  <Override PartName="/xl/tables/table15.xml" ContentType="application/vnd.openxmlformats-officedocument.spreadsheetml.table+xml"/>
  <Override PartName="/xl/worksheets/sheet11.xml" ContentType="application/vnd.openxmlformats-officedocument.spreadsheetml.worksheet+xml"/>
  <Override PartName="/xl/comments/comment11.xml" ContentType="application/vnd.openxmlformats-officedocument.spreadsheetml.comments+xml"/>
  <Override PartName="/xl/tables/table16.xml" ContentType="application/vnd.openxmlformats-officedocument.spreadsheetml.table+xml"/>
  <Override PartName="/xl/worksheets/sheet12.xml" ContentType="application/vnd.openxmlformats-officedocument.spreadsheetml.worksheet+xml"/>
  <Override PartName="/xl/comments/comment12.xml" ContentType="application/vnd.openxmlformats-officedocument.spreadsheetml.comments+xml"/>
  <Override PartName="/xl/tables/table17.xml" ContentType="application/vnd.openxmlformats-officedocument.spreadsheetml.table+xml"/>
  <Override PartName="/xl/worksheets/sheet13.xml" ContentType="application/vnd.openxmlformats-officedocument.spreadsheetml.worksheet+xml"/>
  <Override PartName="/xl/comments/comment13.xml" ContentType="application/vnd.openxmlformats-officedocument.spreadsheetml.comments+xml"/>
  <Override PartName="/xl/tables/table18.xml" ContentType="application/vnd.openxmlformats-officedocument.spreadsheetml.table+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ad Me" sheetId="1" state="visible" r:id="rId1"/>
    <sheet xmlns:r="http://schemas.openxmlformats.org/officeDocument/2006/relationships" name="Run of Show" sheetId="2" state="visible" r:id="rId2"/>
    <sheet xmlns:r="http://schemas.openxmlformats.org/officeDocument/2006/relationships" name="Data Handoff" sheetId="3" state="visible" r:id="rId3"/>
    <sheet xmlns:r="http://schemas.openxmlformats.org/officeDocument/2006/relationships" name="Procedure Index" sheetId="4" state="visible" r:id="rId4"/>
    <sheet xmlns:r="http://schemas.openxmlformats.org/officeDocument/2006/relationships" name="Inputs &amp; Criteria" sheetId="5" state="visible" r:id="rId5"/>
    <sheet xmlns:r="http://schemas.openxmlformats.org/officeDocument/2006/relationships" name="01 ERCOT ESR staged PFR" sheetId="6" state="visible" r:id="rId6"/>
    <sheet xmlns:r="http://schemas.openxmlformats.org/officeDocument/2006/relationships" name="02 ERCOT FFR" sheetId="7" state="visible" r:id="rId7"/>
    <sheet xmlns:r="http://schemas.openxmlformats.org/officeDocument/2006/relationships" name="03 ERCOT reactive capability" sheetId="8" state="visible" r:id="rId8"/>
    <sheet xmlns:r="http://schemas.openxmlformats.org/officeDocument/2006/relationships" name="04 ERCOT AVR Q response" sheetId="9" state="visible" r:id="rId9"/>
    <sheet xmlns:r="http://schemas.openxmlformats.org/officeDocument/2006/relationships" name="05 ERCOT active-power response" sheetId="10" state="visible" r:id="rId10"/>
    <sheet xmlns:r="http://schemas.openxmlformats.org/officeDocument/2006/relationships" name="06 ERCOT capacity RTE" sheetId="11" state="visible" r:id="rId11"/>
    <sheet xmlns:r="http://schemas.openxmlformats.org/officeDocument/2006/relationships" name="07 MOD-026 Volt VAR model" sheetId="12" state="visible" r:id="rId12"/>
    <sheet xmlns:r="http://schemas.openxmlformats.org/officeDocument/2006/relationships" name="08 MOD-027 P f model" sheetId="13" state="visible" r:id="rId13"/>
  </sheets>
  <definedNames>
    <definedName name="_xlnm.Print_Area" localSheetId="0">'Read Me'!$A$1:$I$28</definedName>
    <definedName name="_xlnm._FilterDatabase" localSheetId="1" hidden="1">'Run of Show'!$A$4:$N$128</definedName>
    <definedName name="_xlnm._FilterDatabase" localSheetId="2" hidden="1">'Data Handoff'!$A$4:$K$18</definedName>
    <definedName name="_xlnm._FilterDatabase" localSheetId="3" hidden="1">'Procedure Index'!$A$4:$I$18</definedName>
    <definedName name="_xlnm.Print_Titles" localSheetId="5">'01 ERCOT ESR staged PFR'!$1:$6</definedName>
    <definedName name="_xlnm.Print_Titles" localSheetId="6">'02 ERCOT FFR'!$1:$6</definedName>
    <definedName name="_xlnm.Print_Titles" localSheetId="7">'03 ERCOT reactive capability'!$1:$6</definedName>
    <definedName name="_xlnm.Print_Titles" localSheetId="8">'04 ERCOT AVR Q response'!$1:$6</definedName>
    <definedName name="_xlnm.Print_Titles" localSheetId="9">'05 ERCOT active-power response'!$1:$6</definedName>
    <definedName name="_xlnm.Print_Titles" localSheetId="10">'06 ERCOT capacity RTE'!$1:$6</definedName>
    <definedName name="_xlnm.Print_Titles" localSheetId="11">'07 MOD-026 Volt VAR model'!$1:$6</definedName>
    <definedName name="_xlnm.Print_Titles" localSheetId="12">'08 MOD-027 P f model'!$1:$6</definedName>
  </definedNames>
  <calcPr calcId="124519" calcMode="auto" fullCalcOnLoad="1" forceFullCalc="1"/>
</workbook>
</file>

<file path=xl/styles.xml><?xml version="1.0" encoding="utf-8"?>
<styleSheet xmlns="http://schemas.openxmlformats.org/spreadsheetml/2006/main">
  <numFmts count="0"/>
  <fonts count="13">
    <font>
      <name val="Calibri"/>
      <family val="2"/>
      <color theme="1"/>
      <sz val="11"/>
      <scheme val="minor"/>
    </font>
    <font>
      <name val="Aptos Display"/>
      <b val="1"/>
      <color rgb="00FFFFFF"/>
      <sz val="20"/>
    </font>
    <font>
      <name val="Aptos"/>
      <i val="1"/>
      <color rgb="0064748B"/>
      <sz val="10"/>
    </font>
    <font>
      <name val="Aptos"/>
      <b val="1"/>
      <color rgb="0064748B"/>
      <sz val="9"/>
    </font>
    <font>
      <name val="Aptos"/>
      <color rgb="0007111F"/>
      <sz val="10"/>
    </font>
    <font>
      <name val="Aptos"/>
      <b val="1"/>
      <color rgb="0007111F"/>
      <sz val="11"/>
    </font>
    <font>
      <name val="Aptos"/>
      <b val="1"/>
      <color rgb="00D69F2E"/>
      <sz val="9"/>
    </font>
    <font>
      <name val="Aptos"/>
      <b val="1"/>
      <color rgb="00FFFFFF"/>
      <sz val="8"/>
    </font>
    <font>
      <name val="Aptos"/>
      <color rgb="0007111F"/>
      <sz val="8"/>
    </font>
    <font>
      <name val="Aptos"/>
      <b val="1"/>
      <color rgb="00FFFFFF"/>
    </font>
    <font>
      <name val="Aptos"/>
      <color rgb="0064748B"/>
      <sz val="9"/>
    </font>
    <font>
      <name val="Aptos"/>
      <i val="1"/>
      <color rgb="0064748B"/>
      <sz val="8"/>
    </font>
    <font>
      <name val="Aptos"/>
      <b val="1"/>
      <color rgb="00FFFFFF"/>
      <sz val="9"/>
    </font>
  </fonts>
  <fills count="7">
    <fill>
      <patternFill/>
    </fill>
    <fill>
      <patternFill patternType="gray125"/>
    </fill>
    <fill>
      <patternFill patternType="solid">
        <fgColor rgb="0007111F"/>
      </patternFill>
    </fill>
    <fill>
      <patternFill patternType="solid">
        <fgColor rgb="00EFF5FA"/>
      </patternFill>
    </fill>
    <fill>
      <patternFill patternType="solid">
        <fgColor rgb="0018D3A7"/>
      </patternFill>
    </fill>
    <fill>
      <patternFill patternType="solid">
        <fgColor rgb="00FFF4D6"/>
      </patternFill>
    </fill>
    <fill>
      <patternFill patternType="solid">
        <fgColor rgb="00102337"/>
      </patternFill>
    </fill>
  </fills>
  <borders count="2">
    <border>
      <left/>
      <right/>
      <top/>
      <bottom/>
      <diagonal/>
    </border>
    <border>
      <bottom style="thin">
        <color rgb="00CBD8E3"/>
      </bottom>
    </border>
  </borders>
  <cellStyleXfs count="1">
    <xf numFmtId="0" fontId="0" fillId="0" borderId="0"/>
  </cellStyleXfs>
  <cellXfs count="18">
    <xf numFmtId="0" fontId="0" fillId="0" borderId="0" pivotButton="0" quotePrefix="0" xfId="0"/>
    <xf numFmtId="0" fontId="1" fillId="2" borderId="0" applyAlignment="1" pivotButton="0" quotePrefix="0" xfId="0">
      <alignment vertical="center"/>
    </xf>
    <xf numFmtId="0" fontId="2" fillId="0" borderId="0" applyAlignment="1" pivotButton="0" quotePrefix="0" xfId="0">
      <alignment vertical="top" wrapText="1"/>
    </xf>
    <xf numFmtId="0" fontId="3" fillId="3" borderId="0" applyAlignment="1" pivotButton="0" quotePrefix="0" xfId="0">
      <alignment vertical="top" wrapText="1"/>
    </xf>
    <xf numFmtId="0" fontId="4" fillId="0" borderId="0" applyAlignment="1" pivotButton="0" quotePrefix="0" xfId="0">
      <alignment horizontal="left" vertical="top" wrapText="1"/>
    </xf>
    <xf numFmtId="0" fontId="5" fillId="4" borderId="0" pivotButton="0" quotePrefix="0" xfId="0"/>
    <xf numFmtId="0" fontId="4" fillId="0" borderId="0" applyAlignment="1" pivotButton="0" quotePrefix="0" xfId="0">
      <alignment vertical="top" wrapText="1"/>
    </xf>
    <xf numFmtId="0" fontId="6" fillId="5" borderId="0" applyAlignment="1" pivotButton="0" quotePrefix="0" xfId="0">
      <alignment vertical="top" wrapText="1"/>
    </xf>
    <xf numFmtId="0" fontId="7" fillId="2" borderId="0" applyAlignment="1" pivotButton="0" quotePrefix="0" xfId="0">
      <alignment vertical="center" wrapText="1"/>
    </xf>
    <xf numFmtId="0" fontId="8" fillId="0" borderId="1" applyAlignment="1" pivotButton="0" quotePrefix="0" xfId="0">
      <alignment vertical="top" wrapText="1"/>
    </xf>
    <xf numFmtId="0" fontId="8" fillId="5" borderId="1" applyAlignment="1" pivotButton="0" quotePrefix="0" xfId="0">
      <alignment vertical="top" wrapText="1"/>
    </xf>
    <xf numFmtId="0" fontId="9" fillId="6" borderId="0" pivotButton="0" quotePrefix="0" xfId="0"/>
    <xf numFmtId="0" fontId="0" fillId="0" borderId="0" applyAlignment="1" pivotButton="0" quotePrefix="0" xfId="0">
      <alignment horizontal="left" vertical="top" wrapText="1"/>
    </xf>
    <xf numFmtId="0" fontId="10" fillId="0" borderId="0" applyAlignment="1" pivotButton="0" quotePrefix="0" xfId="0">
      <alignment vertical="top" wrapText="1"/>
    </xf>
    <xf numFmtId="0" fontId="11" fillId="0" borderId="0" applyAlignment="1" pivotButton="0" quotePrefix="0" xfId="0">
      <alignment vertical="top" wrapText="1"/>
    </xf>
    <xf numFmtId="0" fontId="12" fillId="6" borderId="0" pivotButton="0" quotePrefix="0" xfId="0"/>
    <xf numFmtId="0" fontId="8" fillId="0" borderId="0" applyAlignment="1" pivotButton="0" quotePrefix="0" xfId="0">
      <alignment vertical="top" wrapText="1"/>
    </xf>
    <xf numFmtId="0" fontId="1" fillId="2" borderId="0" applyAlignment="1" pivotButton="0" quotePrefix="0" xfId="0">
      <alignment vertical="center"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styles" Target="styles.xml" Id="rId14"/><Relationship Type="http://schemas.openxmlformats.org/officeDocument/2006/relationships/theme" Target="theme/theme1.xml" Id="rId15"/></Relationships>
</file>

<file path=xl/comments/comment1.xml><?xml version="1.0" encoding="utf-8"?>
<comments xmlns="http://schemas.openxmlformats.org/spreadsheetml/2006/main">
  <authors>
    <author>XZH Energy Solutions</author>
  </authors>
  <commentList>
    <comment ref="A1" authorId="0" shapeId="0">
      <text>
        <t>Fictional public demonstration data only. Not for field execution.</t>
      </text>
    </comment>
  </commentList>
</comments>
</file>

<file path=xl/comments/comment10.xml><?xml version="1.0" encoding="utf-8"?>
<comments xmlns="http://schemas.openxmlformats.org/spreadsheetml/2006/main">
  <authors>
    <author>XZH Energy Solutions</author>
  </authors>
  <commentList>
    <comment ref="A1" authorId="0" shapeId="0">
      <text>
        <t>Fictional public demonstration data only. Not for field execution.</t>
      </text>
    </comment>
  </commentList>
</comments>
</file>

<file path=xl/comments/comment11.xml><?xml version="1.0" encoding="utf-8"?>
<comments xmlns="http://schemas.openxmlformats.org/spreadsheetml/2006/main">
  <authors>
    <author>XZH Energy Solutions</author>
  </authors>
  <commentList>
    <comment ref="A1" authorId="0" shapeId="0">
      <text>
        <t>Fictional public demonstration data only. Not for field execution.</t>
      </text>
    </comment>
  </commentList>
</comments>
</file>

<file path=xl/comments/comment12.xml><?xml version="1.0" encoding="utf-8"?>
<comments xmlns="http://schemas.openxmlformats.org/spreadsheetml/2006/main">
  <authors>
    <author>XZH Energy Solutions</author>
  </authors>
  <commentList>
    <comment ref="A1" authorId="0" shapeId="0">
      <text>
        <t>Fictional public demonstration data only. Not for field execution.</t>
      </text>
    </comment>
  </commentList>
</comments>
</file>

<file path=xl/comments/comment13.xml><?xml version="1.0" encoding="utf-8"?>
<comments xmlns="http://schemas.openxmlformats.org/spreadsheetml/2006/main">
  <authors>
    <author>XZH Energy Solutions</author>
  </authors>
  <commentList>
    <comment ref="A1" authorId="0" shapeId="0">
      <text>
        <t>Fictional public demonstration data only. Not for field execution.</t>
      </text>
    </comment>
  </commentList>
</comments>
</file>

<file path=xl/comments/comment2.xml><?xml version="1.0" encoding="utf-8"?>
<comments xmlns="http://schemas.openxmlformats.org/spreadsheetml/2006/main">
  <authors>
    <author>XZH Energy Solutions</author>
  </authors>
  <commentList>
    <comment ref="A1" authorId="0" shapeId="0">
      <text>
        <t>Fictional public demonstration data only. Not for field execution.</t>
      </text>
    </comment>
  </commentList>
</comments>
</file>

<file path=xl/comments/comment3.xml><?xml version="1.0" encoding="utf-8"?>
<comments xmlns="http://schemas.openxmlformats.org/spreadsheetml/2006/main">
  <authors>
    <author>XZH Energy Solutions</author>
  </authors>
  <commentList>
    <comment ref="A1" authorId="0" shapeId="0">
      <text>
        <t>Fictional public demonstration data only. Not for field execution.</t>
      </text>
    </comment>
  </commentList>
</comments>
</file>

<file path=xl/comments/comment4.xml><?xml version="1.0" encoding="utf-8"?>
<comments xmlns="http://schemas.openxmlformats.org/spreadsheetml/2006/main">
  <authors>
    <author>XZH Energy Solutions</author>
  </authors>
  <commentList>
    <comment ref="A1" authorId="0" shapeId="0">
      <text>
        <t>Fictional public demonstration data only. Not for field execution.</t>
      </text>
    </comment>
  </commentList>
</comments>
</file>

<file path=xl/comments/comment5.xml><?xml version="1.0" encoding="utf-8"?>
<comments xmlns="http://schemas.openxmlformats.org/spreadsheetml/2006/main">
  <authors>
    <author>XZH Energy Solutions</author>
  </authors>
  <commentList>
    <comment ref="A1" authorId="0" shapeId="0">
      <text>
        <t>Fictional public demonstration data only. Not for field execution.</t>
      </text>
    </comment>
  </commentList>
</comments>
</file>

<file path=xl/comments/comment6.xml><?xml version="1.0" encoding="utf-8"?>
<comments xmlns="http://schemas.openxmlformats.org/spreadsheetml/2006/main">
  <authors>
    <author>XZH Energy Solutions</author>
  </authors>
  <commentList>
    <comment ref="A1" authorId="0" shapeId="0">
      <text>
        <t>Fictional public demonstration data only. Not for field execution.</t>
      </text>
    </comment>
  </commentList>
</comments>
</file>

<file path=xl/comments/comment7.xml><?xml version="1.0" encoding="utf-8"?>
<comments xmlns="http://schemas.openxmlformats.org/spreadsheetml/2006/main">
  <authors>
    <author>XZH Energy Solutions</author>
  </authors>
  <commentList>
    <comment ref="A1" authorId="0" shapeId="0">
      <text>
        <t>Fictional public demonstration data only. Not for field execution.</t>
      </text>
    </comment>
  </commentList>
</comments>
</file>

<file path=xl/comments/comment8.xml><?xml version="1.0" encoding="utf-8"?>
<comments xmlns="http://schemas.openxmlformats.org/spreadsheetml/2006/main">
  <authors>
    <author>XZH Energy Solutions</author>
  </authors>
  <commentList>
    <comment ref="A1" authorId="0" shapeId="0">
      <text>
        <t>Fictional public demonstration data only. Not for field execution.</t>
      </text>
    </comment>
  </commentList>
</comments>
</file>

<file path=xl/comments/comment9.xml><?xml version="1.0" encoding="utf-8"?>
<comments xmlns="http://schemas.openxmlformats.org/spreadsheetml/2006/main">
  <authors>
    <author>XZH Energy Solutions</author>
  </authors>
  <commentList>
    <comment ref="A1" authorId="0" shapeId="0">
      <text>
        <t>Fictional public demonstration data only. Not for field execution.</t>
      </text>
    </comment>
  </commentList>
</comments>
</file>

<file path=xl/tables/table1.xml><?xml version="1.0" encoding="utf-8"?>
<table xmlns="http://schemas.openxmlformats.org/spreadsheetml/2006/main" id="1" name="VendorRunOfShow" displayName="VendorRunOfShow" ref="A4:N128" headerRowCount="1">
  <autoFilter ref="A4:N128"/>
  <tableColumns count="14">
    <tableColumn id="1" name="Test"/>
    <tableColumn id="2" name="Scenario"/>
    <tableColumn id="3" name="Step"/>
    <tableColumn id="4" name="Planned cue / window"/>
    <tableColumn id="5" name="Phase"/>
    <tableColumn id="6" name="Operator action"/>
    <tableColumn id="7" name="Exact target"/>
    <tableColumn id="8" name="Duration / hold"/>
    <tableColumn id="9" name="Record / evidence"/>
    <tableColumn id="10" name="Acceptance checkpoint"/>
    <tableColumn id="11" name="Authority / source"/>
    <tableColumn id="12" name="Actual start / finish UTC"/>
    <tableColumn id="13" name="Operator / witness initials"/>
    <tableColumn id="14" name="Result / deviation ID"/>
  </tableColumns>
  <tableStyleInfo name="TableStyleMedium2" showFirstColumn="0" showLastColumn="0" showRowStripes="1" showColumnStripes="0"/>
</table>
</file>

<file path=xl/tables/table10.xml><?xml version="1.0" encoding="utf-8"?>
<table xmlns="http://schemas.openxmlformats.org/spreadsheetml/2006/main" id="10" name="Steps3_1" displayName="Steps3_1" ref="A8:I17" headerRowCount="1">
  <autoFilter ref="A8:I17"/>
  <tableColumns count="9">
    <tableColumn id="1" name="Step / planned cue"/>
    <tableColumn id="2" name="Phase"/>
    <tableColumn id="3" name="Operator action"/>
    <tableColumn id="4" name="Exact target"/>
    <tableColumn id="5" name="Duration"/>
    <tableColumn id="6" name="Record"/>
    <tableColumn id="7" name="Acceptance checkpoint"/>
    <tableColumn id="8" name="Authority / source"/>
    <tableColumn id="9" name="Actual / signoff"/>
  </tableColumns>
  <tableStyleInfo name="TableStyleMedium2" showFirstColumn="0" showLastColumn="0" showRowStripes="1" showColumnStripes="0"/>
</table>
</file>

<file path=xl/tables/table11.xml><?xml version="1.0" encoding="utf-8"?>
<table xmlns="http://schemas.openxmlformats.org/spreadsheetml/2006/main" id="11" name="Steps3_2" displayName="Steps3_2" ref="A24:I33" headerRowCount="1">
  <autoFilter ref="A24:I33"/>
  <tableColumns count="9">
    <tableColumn id="1" name="Step / planned cue"/>
    <tableColumn id="2" name="Phase"/>
    <tableColumn id="3" name="Operator action"/>
    <tableColumn id="4" name="Exact target"/>
    <tableColumn id="5" name="Duration"/>
    <tableColumn id="6" name="Record"/>
    <tableColumn id="7" name="Acceptance checkpoint"/>
    <tableColumn id="8" name="Authority / source"/>
    <tableColumn id="9" name="Actual / signoff"/>
  </tableColumns>
  <tableStyleInfo name="TableStyleMedium2" showFirstColumn="0" showLastColumn="0" showRowStripes="1" showColumnStripes="0"/>
</table>
</file>

<file path=xl/tables/table12.xml><?xml version="1.0" encoding="utf-8"?>
<table xmlns="http://schemas.openxmlformats.org/spreadsheetml/2006/main" id="12" name="Steps4_1" displayName="Steps4_1" ref="A8:I16" headerRowCount="1">
  <autoFilter ref="A8:I16"/>
  <tableColumns count="9">
    <tableColumn id="1" name="Step / planned cue"/>
    <tableColumn id="2" name="Phase"/>
    <tableColumn id="3" name="Operator action"/>
    <tableColumn id="4" name="Exact target"/>
    <tableColumn id="5" name="Duration"/>
    <tableColumn id="6" name="Record"/>
    <tableColumn id="7" name="Acceptance checkpoint"/>
    <tableColumn id="8" name="Authority / source"/>
    <tableColumn id="9" name="Actual / signoff"/>
  </tableColumns>
  <tableStyleInfo name="TableStyleMedium2" showFirstColumn="0" showLastColumn="0" showRowStripes="1" showColumnStripes="0"/>
</table>
</file>

<file path=xl/tables/table13.xml><?xml version="1.0" encoding="utf-8"?>
<table xmlns="http://schemas.openxmlformats.org/spreadsheetml/2006/main" id="13" name="Steps4_2" displayName="Steps4_2" ref="A23:I31" headerRowCount="1">
  <autoFilter ref="A23:I31"/>
  <tableColumns count="9">
    <tableColumn id="1" name="Step / planned cue"/>
    <tableColumn id="2" name="Phase"/>
    <tableColumn id="3" name="Operator action"/>
    <tableColumn id="4" name="Exact target"/>
    <tableColumn id="5" name="Duration"/>
    <tableColumn id="6" name="Record"/>
    <tableColumn id="7" name="Acceptance checkpoint"/>
    <tableColumn id="8" name="Authority / source"/>
    <tableColumn id="9" name="Actual / signoff"/>
  </tableColumns>
  <tableStyleInfo name="TableStyleMedium2" showFirstColumn="0" showLastColumn="0" showRowStripes="1" showColumnStripes="0"/>
</table>
</file>

<file path=xl/tables/table14.xml><?xml version="1.0" encoding="utf-8"?>
<table xmlns="http://schemas.openxmlformats.org/spreadsheetml/2006/main" id="14" name="Steps5_1" displayName="Steps5_1" ref="A8:I16" headerRowCount="1">
  <autoFilter ref="A8:I16"/>
  <tableColumns count="9">
    <tableColumn id="1" name="Step / planned cue"/>
    <tableColumn id="2" name="Phase"/>
    <tableColumn id="3" name="Operator action"/>
    <tableColumn id="4" name="Exact target"/>
    <tableColumn id="5" name="Duration"/>
    <tableColumn id="6" name="Record"/>
    <tableColumn id="7" name="Acceptance checkpoint"/>
    <tableColumn id="8" name="Authority / source"/>
    <tableColumn id="9" name="Actual / signoff"/>
  </tableColumns>
  <tableStyleInfo name="TableStyleMedium2" showFirstColumn="0" showLastColumn="0" showRowStripes="1" showColumnStripes="0"/>
</table>
</file>

<file path=xl/tables/table15.xml><?xml version="1.0" encoding="utf-8"?>
<table xmlns="http://schemas.openxmlformats.org/spreadsheetml/2006/main" id="15" name="Steps5_2" displayName="Steps5_2" ref="A23:I31" headerRowCount="1">
  <autoFilter ref="A23:I31"/>
  <tableColumns count="9">
    <tableColumn id="1" name="Step / planned cue"/>
    <tableColumn id="2" name="Phase"/>
    <tableColumn id="3" name="Operator action"/>
    <tableColumn id="4" name="Exact target"/>
    <tableColumn id="5" name="Duration"/>
    <tableColumn id="6" name="Record"/>
    <tableColumn id="7" name="Acceptance checkpoint"/>
    <tableColumn id="8" name="Authority / source"/>
    <tableColumn id="9" name="Actual / signoff"/>
  </tableColumns>
  <tableStyleInfo name="TableStyleMedium2" showFirstColumn="0" showLastColumn="0" showRowStripes="1" showColumnStripes="0"/>
</table>
</file>

<file path=xl/tables/table16.xml><?xml version="1.0" encoding="utf-8"?>
<table xmlns="http://schemas.openxmlformats.org/spreadsheetml/2006/main" id="16" name="Steps6_1" displayName="Steps6_1" ref="A8:I16" headerRowCount="1">
  <autoFilter ref="A8:I16"/>
  <tableColumns count="9">
    <tableColumn id="1" name="Step / planned cue"/>
    <tableColumn id="2" name="Phase"/>
    <tableColumn id="3" name="Operator action"/>
    <tableColumn id="4" name="Exact target"/>
    <tableColumn id="5" name="Duration"/>
    <tableColumn id="6" name="Record"/>
    <tableColumn id="7" name="Acceptance checkpoint"/>
    <tableColumn id="8" name="Authority / source"/>
    <tableColumn id="9" name="Actual / signoff"/>
  </tableColumns>
  <tableStyleInfo name="TableStyleMedium2" showFirstColumn="0" showLastColumn="0" showRowStripes="1" showColumnStripes="0"/>
</table>
</file>

<file path=xl/tables/table17.xml><?xml version="1.0" encoding="utf-8"?>
<table xmlns="http://schemas.openxmlformats.org/spreadsheetml/2006/main" id="17" name="Steps7_1" displayName="Steps7_1" ref="A8:I16" headerRowCount="1">
  <autoFilter ref="A8:I16"/>
  <tableColumns count="9">
    <tableColumn id="1" name="Step / planned cue"/>
    <tableColumn id="2" name="Phase"/>
    <tableColumn id="3" name="Operator action"/>
    <tableColumn id="4" name="Exact target"/>
    <tableColumn id="5" name="Duration"/>
    <tableColumn id="6" name="Record"/>
    <tableColumn id="7" name="Acceptance checkpoint"/>
    <tableColumn id="8" name="Authority / source"/>
    <tableColumn id="9" name="Actual / signoff"/>
  </tableColumns>
  <tableStyleInfo name="TableStyleMedium2" showFirstColumn="0" showLastColumn="0" showRowStripes="1" showColumnStripes="0"/>
</table>
</file>

<file path=xl/tables/table18.xml><?xml version="1.0" encoding="utf-8"?>
<table xmlns="http://schemas.openxmlformats.org/spreadsheetml/2006/main" id="18" name="Steps8_1" displayName="Steps8_1" ref="A8:I16" headerRowCount="1">
  <autoFilter ref="A8:I16"/>
  <tableColumns count="9">
    <tableColumn id="1" name="Step / planned cue"/>
    <tableColumn id="2" name="Phase"/>
    <tableColumn id="3" name="Operator action"/>
    <tableColumn id="4" name="Exact target"/>
    <tableColumn id="5" name="Duration"/>
    <tableColumn id="6" name="Record"/>
    <tableColumn id="7" name="Acceptance checkpoint"/>
    <tableColumn id="8" name="Authority / source"/>
    <tableColumn id="9" name="Actual / signoff"/>
  </tableColumns>
  <tableStyleInfo name="TableStyleMedium2" showFirstColumn="0" showLastColumn="0" showRowStripes="1" showColumnStripes="0"/>
</table>
</file>

<file path=xl/tables/table2.xml><?xml version="1.0" encoding="utf-8"?>
<table xmlns="http://schemas.openxmlformats.org/spreadsheetml/2006/main" id="2" name="DataHandoffManifest" displayName="DataHandoffManifest" ref="A4:K18" headerRowCount="1">
  <autoFilter ref="A4:K18"/>
  <tableColumns count="11">
    <tableColumn id="1" name="Test"/>
    <tableColumn id="2" name="Scenario"/>
    <tableColumn id="3" name="Field/evidence gates (separate)"/>
    <tableColumn id="4" name="Suggested raw-file base"/>
    <tableColumn id="5" name="Required signals"/>
    <tableColumn id="6" name="Recorder requirement"/>
    <tableColumn id="7" name="Companion records"/>
    <tableColumn id="8" name="Raw file received UTC"/>
    <tableColumn id="9" name="SHA-256"/>
    <tableColumn id="10" name="Operator / witness"/>
    <tableColumn id="11" name="Completeness / deviation"/>
  </tableColumns>
  <tableStyleInfo name="TableStyleMedium2" showFirstColumn="0" showLastColumn="0" showRowStripes="1" showColumnStripes="0"/>
</table>
</file>

<file path=xl/tables/table3.xml><?xml version="1.0" encoding="utf-8"?>
<table xmlns="http://schemas.openxmlformats.org/spreadsheetml/2006/main" id="3" name="ProcedureIndex" displayName="ProcedureIndex" ref="A4:I18" headerRowCount="1">
  <autoFilter ref="A4:I18"/>
  <tableColumns count="9">
    <tableColumn id="1" name="Test"/>
    <tableColumn id="2" name="Scenario"/>
    <tableColumn id="3" name="Operating mode"/>
    <tableColumn id="4" name="Rule coverage"/>
    <tableColumn id="5" name="Draft completeness"/>
    <tableColumn id="6" name="Missing planning inputs"/>
    <tableColumn id="7" name="Basis"/>
    <tableColumn id="8" name="Primary source"/>
    <tableColumn id="9" name="Worksheet"/>
  </tableColumns>
  <tableStyleInfo name="TableStyleMedium2" showFirstColumn="0" showLastColumn="0" showRowStripes="1" showColumnStripes="0"/>
</table>
</file>

<file path=xl/tables/table4.xml><?xml version="1.0" encoding="utf-8"?>
<table xmlns="http://schemas.openxmlformats.org/spreadsheetml/2006/main" id="4" name="AcceptanceCriteria" displayName="AcceptanceCriteria" ref="A37:I65" headerRowCount="1">
  <autoFilter ref="A37:I65"/>
  <tableColumns count="9">
    <tableColumn id="1" name="Test"/>
    <tableColumn id="2" name="Basis"/>
    <tableColumn id="3" name="Check"/>
    <tableColumn id="4" name="Formula"/>
    <tableColumn id="5" name="Current substitution"/>
    <tableColumn id="6" name="Pass threshold"/>
    <tableColumn id="7" name="Warning"/>
    <tableColumn id="8" name="Source"/>
    <tableColumn id="9" name="URL"/>
  </tableColumns>
  <tableStyleInfo name="TableStyleMedium2" showFirstColumn="0" showLastColumn="0" showRowStripes="1" showColumnStripes="0"/>
</table>
</file>

<file path=xl/tables/table5.xml><?xml version="1.0" encoding="utf-8"?>
<table xmlns="http://schemas.openxmlformats.org/spreadsheetml/2006/main" id="5" name="Steps1_1" displayName="Steps1_1" ref="A8:I18" headerRowCount="1">
  <autoFilter ref="A8:I18"/>
  <tableColumns count="9">
    <tableColumn id="1" name="Step / planned cue"/>
    <tableColumn id="2" name="Phase"/>
    <tableColumn id="3" name="Operator action"/>
    <tableColumn id="4" name="Exact target"/>
    <tableColumn id="5" name="Duration"/>
    <tableColumn id="6" name="Record"/>
    <tableColumn id="7" name="Acceptance checkpoint"/>
    <tableColumn id="8" name="Authority / source"/>
    <tableColumn id="9" name="Actual / signoff"/>
  </tableColumns>
  <tableStyleInfo name="TableStyleMedium2" showFirstColumn="0" showLastColumn="0" showRowStripes="1" showColumnStripes="0"/>
</table>
</file>

<file path=xl/tables/table6.xml><?xml version="1.0" encoding="utf-8"?>
<table xmlns="http://schemas.openxmlformats.org/spreadsheetml/2006/main" id="6" name="Steps1_2" displayName="Steps1_2" ref="A25:I35" headerRowCount="1">
  <autoFilter ref="A25:I35"/>
  <tableColumns count="9">
    <tableColumn id="1" name="Step / planned cue"/>
    <tableColumn id="2" name="Phase"/>
    <tableColumn id="3" name="Operator action"/>
    <tableColumn id="4" name="Exact target"/>
    <tableColumn id="5" name="Duration"/>
    <tableColumn id="6" name="Record"/>
    <tableColumn id="7" name="Acceptance checkpoint"/>
    <tableColumn id="8" name="Authority / source"/>
    <tableColumn id="9" name="Actual / signoff"/>
  </tableColumns>
  <tableStyleInfo name="TableStyleMedium2" showFirstColumn="0" showLastColumn="0" showRowStripes="1" showColumnStripes="0"/>
</table>
</file>

<file path=xl/tables/table7.xml><?xml version="1.0" encoding="utf-8"?>
<table xmlns="http://schemas.openxmlformats.org/spreadsheetml/2006/main" id="7" name="Steps1_3" displayName="Steps1_3" ref="A42:I52" headerRowCount="1">
  <autoFilter ref="A42:I52"/>
  <tableColumns count="9">
    <tableColumn id="1" name="Step / planned cue"/>
    <tableColumn id="2" name="Phase"/>
    <tableColumn id="3" name="Operator action"/>
    <tableColumn id="4" name="Exact target"/>
    <tableColumn id="5" name="Duration"/>
    <tableColumn id="6" name="Record"/>
    <tableColumn id="7" name="Acceptance checkpoint"/>
    <tableColumn id="8" name="Authority / source"/>
    <tableColumn id="9" name="Actual / signoff"/>
  </tableColumns>
  <tableStyleInfo name="TableStyleMedium2" showFirstColumn="0" showLastColumn="0" showRowStripes="1" showColumnStripes="0"/>
</table>
</file>

<file path=xl/tables/table8.xml><?xml version="1.0" encoding="utf-8"?>
<table xmlns="http://schemas.openxmlformats.org/spreadsheetml/2006/main" id="8" name="Steps1_4" displayName="Steps1_4" ref="A59:I69" headerRowCount="1">
  <autoFilter ref="A59:I69"/>
  <tableColumns count="9">
    <tableColumn id="1" name="Step / planned cue"/>
    <tableColumn id="2" name="Phase"/>
    <tableColumn id="3" name="Operator action"/>
    <tableColumn id="4" name="Exact target"/>
    <tableColumn id="5" name="Duration"/>
    <tableColumn id="6" name="Record"/>
    <tableColumn id="7" name="Acceptance checkpoint"/>
    <tableColumn id="8" name="Authority / source"/>
    <tableColumn id="9" name="Actual / signoff"/>
  </tableColumns>
  <tableStyleInfo name="TableStyleMedium2" showFirstColumn="0" showLastColumn="0" showRowStripes="1" showColumnStripes="0"/>
</table>
</file>

<file path=xl/tables/table9.xml><?xml version="1.0" encoding="utf-8"?>
<table xmlns="http://schemas.openxmlformats.org/spreadsheetml/2006/main" id="9" name="Steps2_1" displayName="Steps2_1" ref="A8:I18" headerRowCount="1">
  <autoFilter ref="A8:I18"/>
  <tableColumns count="9">
    <tableColumn id="1" name="Step / planned cue"/>
    <tableColumn id="2" name="Phase"/>
    <tableColumn id="3" name="Operator action"/>
    <tableColumn id="4" name="Exact target"/>
    <tableColumn id="5" name="Duration"/>
    <tableColumn id="6" name="Record"/>
    <tableColumn id="7" name="Acceptance checkpoint"/>
    <tableColumn id="8" name="Authority / source"/>
    <tableColumn id="9" name="Actual / signoff"/>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comments" Target="/xl/comments/comment1.xml" Id="comments"/><Relationship Type="http://schemas.openxmlformats.org/officeDocument/2006/relationships/vmlDrawing" Target="/xl/drawings/commentsDrawing1.vml" Id="anysvml"/></Relationships>
</file>

<file path=xl/worksheets/_rels/sheet10.xml.rels><Relationships xmlns="http://schemas.openxmlformats.org/package/2006/relationships"><Relationship Type="http://schemas.openxmlformats.org/officeDocument/2006/relationships/table" Target="/xl/tables/table14.xml" Id="rId1"/><Relationship Type="http://schemas.openxmlformats.org/officeDocument/2006/relationships/table" Target="/xl/tables/table15.xml" Id="rId2"/><Relationship Type="http://schemas.openxmlformats.org/officeDocument/2006/relationships/comments" Target="/xl/comments/comment10.xml" Id="comments"/><Relationship Type="http://schemas.openxmlformats.org/officeDocument/2006/relationships/vmlDrawing" Target="/xl/drawings/commentsDrawing10.vml" Id="anysvml"/></Relationships>
</file>

<file path=xl/worksheets/_rels/sheet11.xml.rels><Relationships xmlns="http://schemas.openxmlformats.org/package/2006/relationships"><Relationship Type="http://schemas.openxmlformats.org/officeDocument/2006/relationships/table" Target="/xl/tables/table16.xml" Id="rId1"/><Relationship Type="http://schemas.openxmlformats.org/officeDocument/2006/relationships/comments" Target="/xl/comments/comment11.xml" Id="comments"/><Relationship Type="http://schemas.openxmlformats.org/officeDocument/2006/relationships/vmlDrawing" Target="/xl/drawings/commentsDrawing11.vml" Id="anysvml"/></Relationships>
</file>

<file path=xl/worksheets/_rels/sheet12.xml.rels><Relationships xmlns="http://schemas.openxmlformats.org/package/2006/relationships"><Relationship Type="http://schemas.openxmlformats.org/officeDocument/2006/relationships/table" Target="/xl/tables/table17.xml" Id="rId1"/><Relationship Type="http://schemas.openxmlformats.org/officeDocument/2006/relationships/comments" Target="/xl/comments/comment12.xml" Id="comments"/><Relationship Type="http://schemas.openxmlformats.org/officeDocument/2006/relationships/vmlDrawing" Target="/xl/drawings/commentsDrawing12.vml" Id="anysvml"/></Relationships>
</file>

<file path=xl/worksheets/_rels/sheet13.xml.rels><Relationships xmlns="http://schemas.openxmlformats.org/package/2006/relationships"><Relationship Type="http://schemas.openxmlformats.org/officeDocument/2006/relationships/table" Target="/xl/tables/table18.xml" Id="rId1"/><Relationship Type="http://schemas.openxmlformats.org/officeDocument/2006/relationships/comments" Target="/xl/comments/comment13.xml" Id="comments"/><Relationship Type="http://schemas.openxmlformats.org/officeDocument/2006/relationships/vmlDrawing" Target="/xl/drawings/commentsDrawing13.vml" Id="anysvml"/></Relationships>
</file>

<file path=xl/worksheets/_rels/sheet2.xml.rels><Relationships xmlns="http://schemas.openxmlformats.org/package/2006/relationships"><Relationship Type="http://schemas.openxmlformats.org/officeDocument/2006/relationships/table" Target="/xl/tables/table1.xml" Id="rId1"/><Relationship Type="http://schemas.openxmlformats.org/officeDocument/2006/relationships/comments" Target="/xl/comments/comment2.xml" Id="comments"/><Relationship Type="http://schemas.openxmlformats.org/officeDocument/2006/relationships/vmlDrawing" Target="/xl/drawings/commentsDrawing2.vml" Id="anysvml"/></Relationships>
</file>

<file path=xl/worksheets/_rels/sheet3.xml.rels><Relationships xmlns="http://schemas.openxmlformats.org/package/2006/relationships"><Relationship Type="http://schemas.openxmlformats.org/officeDocument/2006/relationships/table" Target="/xl/tables/table2.xml" Id="rId1"/><Relationship Type="http://schemas.openxmlformats.org/officeDocument/2006/relationships/comments" Target="/xl/comments/comment3.xml" Id="comments"/><Relationship Type="http://schemas.openxmlformats.org/officeDocument/2006/relationships/vmlDrawing" Target="/xl/drawings/commentsDrawing3.vml" Id="anysvml"/></Relationships>
</file>

<file path=xl/worksheets/_rels/sheet4.xml.rels><Relationships xmlns="http://schemas.openxmlformats.org/package/2006/relationships"><Relationship Type="http://schemas.openxmlformats.org/officeDocument/2006/relationships/table" Target="/xl/tables/table3.xml" Id="rId1"/><Relationship Type="http://schemas.openxmlformats.org/officeDocument/2006/relationships/comments" Target="/xl/comments/comment4.xml" Id="comments"/><Relationship Type="http://schemas.openxmlformats.org/officeDocument/2006/relationships/vmlDrawing" Target="/xl/drawings/commentsDrawing4.vml" Id="anysvml"/></Relationships>
</file>

<file path=xl/worksheets/_rels/sheet5.xml.rels><Relationships xmlns="http://schemas.openxmlformats.org/package/2006/relationships"><Relationship Type="http://schemas.openxmlformats.org/officeDocument/2006/relationships/table" Target="/xl/tables/table4.xml" Id="rId1"/><Relationship Type="http://schemas.openxmlformats.org/officeDocument/2006/relationships/comments" Target="/xl/comments/comment5.xml" Id="comments"/><Relationship Type="http://schemas.openxmlformats.org/officeDocument/2006/relationships/vmlDrawing" Target="/xl/drawings/commentsDrawing5.vml" Id="anysvml"/></Relationships>
</file>

<file path=xl/worksheets/_rels/sheet6.xml.rels><Relationships xmlns="http://schemas.openxmlformats.org/package/2006/relationships"><Relationship Type="http://schemas.openxmlformats.org/officeDocument/2006/relationships/table" Target="/xl/tables/table5.xml" Id="rId1"/><Relationship Type="http://schemas.openxmlformats.org/officeDocument/2006/relationships/table" Target="/xl/tables/table6.xml" Id="rId2"/><Relationship Type="http://schemas.openxmlformats.org/officeDocument/2006/relationships/table" Target="/xl/tables/table7.xml" Id="rId3"/><Relationship Type="http://schemas.openxmlformats.org/officeDocument/2006/relationships/table" Target="/xl/tables/table8.xml" Id="rId4"/><Relationship Type="http://schemas.openxmlformats.org/officeDocument/2006/relationships/comments" Target="/xl/comments/comment6.xml" Id="comments"/><Relationship Type="http://schemas.openxmlformats.org/officeDocument/2006/relationships/vmlDrawing" Target="/xl/drawings/commentsDrawing6.vml" Id="anysvml"/></Relationships>
</file>

<file path=xl/worksheets/_rels/sheet7.xml.rels><Relationships xmlns="http://schemas.openxmlformats.org/package/2006/relationships"><Relationship Type="http://schemas.openxmlformats.org/officeDocument/2006/relationships/table" Target="/xl/tables/table9.xml" Id="rId1"/><Relationship Type="http://schemas.openxmlformats.org/officeDocument/2006/relationships/comments" Target="/xl/comments/comment7.xml" Id="comments"/><Relationship Type="http://schemas.openxmlformats.org/officeDocument/2006/relationships/vmlDrawing" Target="/xl/drawings/commentsDrawing7.vml" Id="anysvml"/></Relationships>
</file>

<file path=xl/worksheets/_rels/sheet8.xml.rels><Relationships xmlns="http://schemas.openxmlformats.org/package/2006/relationships"><Relationship Type="http://schemas.openxmlformats.org/officeDocument/2006/relationships/table" Target="/xl/tables/table10.xml" Id="rId1"/><Relationship Type="http://schemas.openxmlformats.org/officeDocument/2006/relationships/table" Target="/xl/tables/table11.xml" Id="rId2"/><Relationship Type="http://schemas.openxmlformats.org/officeDocument/2006/relationships/comments" Target="/xl/comments/comment8.xml" Id="comments"/><Relationship Type="http://schemas.openxmlformats.org/officeDocument/2006/relationships/vmlDrawing" Target="/xl/drawings/commentsDrawing8.vml" Id="anysvml"/></Relationships>
</file>

<file path=xl/worksheets/_rels/sheet9.xml.rels><Relationships xmlns="http://schemas.openxmlformats.org/package/2006/relationships"><Relationship Type="http://schemas.openxmlformats.org/officeDocument/2006/relationships/table" Target="/xl/tables/table12.xml" Id="rId1"/><Relationship Type="http://schemas.openxmlformats.org/officeDocument/2006/relationships/table" Target="/xl/tables/table13.xml" Id="rId2"/><Relationship Type="http://schemas.openxmlformats.org/officeDocument/2006/relationships/comments" Target="/xl/comments/comment9.xml" Id="comments"/><Relationship Type="http://schemas.openxmlformats.org/officeDocument/2006/relationships/vmlDrawing" Target="/xl/drawings/commentsDrawing9.vml" Id="anysvml"/></Relationships>
</file>

<file path=xl/worksheets/sheet1.xml><?xml version="1.0" encoding="utf-8"?>
<worksheet xmlns="http://schemas.openxmlformats.org/spreadsheetml/2006/main">
  <sheetPr>
    <outlinePr summaryBelow="1" summaryRight="1"/>
    <pageSetUpPr fitToPage="1"/>
  </sheetPr>
  <dimension ref="A1:I28"/>
  <sheetViews>
    <sheetView showGridLines="0" workbookViewId="0">
      <pane ySplit="3" topLeftCell="A4" activePane="bottomLeft" state="frozen"/>
      <selection pane="bottomLeft" activeCell="A1" sqref="A1"/>
    </sheetView>
  </sheetViews>
  <sheetFormatPr baseColWidth="8" defaultRowHeight="15"/>
  <cols>
    <col width="24" customWidth="1" min="1" max="1"/>
    <col width="16" customWidth="1" min="2" max="2"/>
    <col width="16" customWidth="1" min="3" max="3"/>
    <col width="16" customWidth="1" min="4" max="4"/>
    <col width="16" customWidth="1" min="5" max="5"/>
    <col width="16" customWidth="1" min="6" max="6"/>
    <col width="16" customWidth="1" min="7" max="7"/>
    <col width="16" customWidth="1" min="8" max="8"/>
    <col width="16" customWidth="1" min="9" max="9"/>
  </cols>
  <sheetData>
    <row r="1" ht="42" customHeight="1">
      <c r="A1" s="17" t="inlineStr">
        <is>
          <t>SYNTHETIC DATA | GRIDPROOF BESS · GRID TEST EXECUTION PACK</t>
        </is>
      </c>
    </row>
    <row r="2" ht="30" customHeight="1">
      <c r="A2" s="2" t="inlineStr">
        <is>
          <t>SYNTHETIC Customer Walkthrough · ERCOT · SYNTHETIC-100MW</t>
        </is>
      </c>
    </row>
    <row r="3" ht="15" customHeight="1"/>
    <row r="4" ht="21.5" customHeight="1">
      <c r="A4" s="3" t="inlineStr">
        <is>
          <t>Draft completeness</t>
        </is>
      </c>
      <c r="B4" s="4" t="inlineStr">
        <is>
          <t>DRAFT_COMPLETE</t>
        </is>
      </c>
    </row>
    <row r="5" ht="21.5" customHeight="1">
      <c r="A5" s="3" t="inlineStr">
        <is>
          <t>Field execution</t>
        </is>
      </c>
      <c r="B5" s="4" t="inlineStr">
        <is>
          <t>NOT AUTHORIZED — complete the separate field checks</t>
        </is>
      </c>
    </row>
    <row r="6" ht="21.5" customHeight="1">
      <c r="A6" s="3" t="inlineStr">
        <is>
          <t>Grid region</t>
        </is>
      </c>
      <c r="B6" s="4" t="inlineStr">
        <is>
          <t>ERCOT · Texas Interconnection</t>
        </is>
      </c>
    </row>
    <row r="7" ht="21.5" customHeight="1">
      <c r="A7" s="3" t="inlineStr">
        <is>
          <t>Criteria profile</t>
        </is>
      </c>
      <c r="B7" s="4" t="inlineStr">
        <is>
          <t>2026.08.31-r8</t>
        </is>
      </c>
    </row>
    <row r="8" ht="21.5" customHeight="1">
      <c r="A8" s="3" t="inlineStr">
        <is>
          <t>Generated draft</t>
        </is>
      </c>
      <c r="B8" s="4" t="inlineStr">
        <is>
          <t>GridProof draft procedure SYNTHETIC-100MW · 2026.08.31-r8</t>
        </is>
      </c>
    </row>
    <row r="9" ht="21.5" customHeight="1">
      <c r="A9" s="3" t="inlineStr">
        <is>
          <t>Project reference</t>
        </is>
      </c>
      <c r="B9" s="4" t="inlineStr">
        <is>
          <t>Optional while drafting; no approval recorded</t>
        </is>
      </c>
    </row>
    <row r="10" ht="21.5" customHeight="1">
      <c r="A10" s="3" t="inlineStr">
        <is>
          <t>Site rating</t>
        </is>
      </c>
      <c r="B10" s="4" t="inlineStr">
        <is>
          <t>100.0 MW</t>
        </is>
      </c>
    </row>
    <row r="11" ht="21.5" customHeight="1">
      <c r="A11" s="3" t="inlineStr">
        <is>
          <t>Power-factor limit</t>
        </is>
      </c>
      <c r="B11" s="4" t="n">
        <v>0.95</v>
      </c>
    </row>
    <row r="12" ht="21.5" customHeight="1">
      <c r="A12" s="3" t="inlineStr">
        <is>
          <t>POI voltage</t>
        </is>
      </c>
      <c r="B12" s="4" t="inlineStr">
        <is>
          <t>230.0 kV</t>
        </is>
      </c>
    </row>
    <row r="13" ht="21.5" customHeight="1">
      <c r="A13" s="3" t="inlineStr">
        <is>
          <t>Tests / scenarios</t>
        </is>
      </c>
      <c r="B13" s="4" t="inlineStr">
        <is>
          <t>8 / 14</t>
        </is>
      </c>
    </row>
    <row r="14" ht="35" customHeight="1">
      <c r="A14" s="3" t="inlineStr">
        <is>
          <t>Missing planning inputs</t>
        </is>
      </c>
      <c r="B14" s="4" t="n">
        <v>0</v>
      </c>
    </row>
    <row r="15" ht="21.5" customHeight="1">
      <c r="A15" s="3" t="inlineStr">
        <is>
          <t>Missing plant basis</t>
        </is>
      </c>
      <c r="B15" s="4" t="inlineStr">
        <is>
          <t>None</t>
        </is>
      </c>
    </row>
    <row r="16" ht="21.5" customHeight="1">
      <c r="A16" s="3" t="inlineStr">
        <is>
          <t>Generated UTC</t>
        </is>
      </c>
      <c r="B16" s="4" t="inlineStr">
        <is>
          <t>2026-09-10 00:33</t>
        </is>
      </c>
    </row>
    <row r="17" ht="15" customHeight="1"/>
    <row r="18" ht="15" customHeight="1">
      <c r="A18" s="5" t="inlineStr">
        <is>
          <t>How to use this workbook</t>
        </is>
      </c>
    </row>
    <row r="19" ht="15" customHeight="1">
      <c r="A19" s="6" t="inlineStr">
        <is>
          <t>1. Complete missing Planning inputs in GridProof. Apply changes there and regenerate; editing this workbook does not update the app.</t>
        </is>
      </c>
    </row>
    <row r="20" ht="15" customHeight="1">
      <c r="A20" s="6" t="inlineStr">
        <is>
          <t>2. Confirm each exact target and duration against the controlling agreement/procedure.</t>
        </is>
      </c>
    </row>
    <row r="21" ht="15" customHeight="1">
      <c r="A21" s="6" t="inlineStr">
        <is>
          <t>3. Use Run of Show for the vendor call; record actual UTC start/finish times, results, initials, and deviations.</t>
        </is>
      </c>
    </row>
    <row r="22" ht="15" customHeight="1">
      <c r="A22" s="6" t="inlineStr">
        <is>
          <t>4. Use Data Handoff to return each native raw file, required signal set, controller log, and witness notes together.</t>
        </is>
      </c>
    </row>
    <row r="23" ht="15" customHeight="1">
      <c r="A23" s="6" t="inlineStr">
        <is>
          <t>5. Preserve original recorder data. REVIEW or INCOMPLETE is never treated as a pass.</t>
        </is>
      </c>
    </row>
    <row r="24" ht="15" customHeight="1">
      <c r="A24" s="6" t="inlineStr">
        <is>
          <t>Before field execution — Release the project procedure: Verify applicable source revisions, equipment limits and the finished procedure with the responsible project team.</t>
        </is>
      </c>
    </row>
    <row r="25" ht="15" customHeight="1">
      <c r="A25" s="6" t="inlineStr">
        <is>
          <t>Before field execution — Obtain test-day operating permission: Record operator/QSE/TO/ISO coordination, witness arrangements, switching order and abort authority where applicable.</t>
        </is>
      </c>
    </row>
    <row r="26" ht="15" customHeight="1">
      <c r="A26" s="6" t="inlineStr">
        <is>
          <t>Before field execution — Check actual equipment and recording readiness: Confirm installed settings, available power/SOC, limiters, alarms, instrumentation and time synchronization before issuing commands.</t>
        </is>
      </c>
    </row>
    <row r="27" ht="15" customHeight="1"/>
    <row r="28" ht="54" customHeight="1">
      <c r="A28" s="7" t="inlineStr">
        <is>
          <t>Draft completeness means the planning fields are populated, not that their authority, applicability or equipment suitability has been independently verified. Field authorization and existing analysis/evidence gates remain separate. No approval is inferred from a reference or checkbox.</t>
        </is>
      </c>
    </row>
  </sheetData>
  <mergeCells count="25">
    <mergeCell ref="A25:I25"/>
    <mergeCell ref="B7:I7"/>
    <mergeCell ref="B16:I16"/>
    <mergeCell ref="A18:I18"/>
    <mergeCell ref="A26:I26"/>
    <mergeCell ref="A21:I21"/>
    <mergeCell ref="B12:I12"/>
    <mergeCell ref="A2:I2"/>
    <mergeCell ref="B11:I11"/>
    <mergeCell ref="A23:I23"/>
    <mergeCell ref="B14:I14"/>
    <mergeCell ref="A22:I22"/>
    <mergeCell ref="B8:I8"/>
    <mergeCell ref="A20:I20"/>
    <mergeCell ref="B13:I13"/>
    <mergeCell ref="A19:I19"/>
    <mergeCell ref="A28:I28"/>
    <mergeCell ref="B10:I10"/>
    <mergeCell ref="A24:I24"/>
    <mergeCell ref="B9:I9"/>
    <mergeCell ref="B15:I15"/>
    <mergeCell ref="B6:I6"/>
    <mergeCell ref="A1:I1"/>
    <mergeCell ref="B5:I5"/>
    <mergeCell ref="B4:I4"/>
  </mergeCells>
  <pageMargins left="0.75" right="0.75" top="1" bottom="1" header="0.5" footer="0.5"/>
  <pageSetup fitToHeight="0" fitToWidth="1"/>
  <headerFooter>
    <oddHeader>&amp;CSYNTHETIC DATA - NOT FOR FIELD USE</oddHeader>
    <oddFooter/>
    <evenHeader/>
    <evenFooter/>
    <firstHeader/>
    <firstFooter/>
  </headerFooter>
  <legacyDrawing xmlns:r="http://schemas.openxmlformats.org/officeDocument/2006/relationships" r:id="anysvml"/>
</worksheet>
</file>

<file path=xl/worksheets/sheet10.xml><?xml version="1.0" encoding="utf-8"?>
<worksheet xmlns="http://schemas.openxmlformats.org/spreadsheetml/2006/main">
  <sheetPr>
    <outlinePr summaryBelow="1" summaryRight="1"/>
    <pageSetUpPr fitToPage="1"/>
  </sheetPr>
  <dimension ref="A1:I34"/>
  <sheetViews>
    <sheetView showGridLines="0" workbookViewId="0">
      <pane ySplit="6" topLeftCell="A7" activePane="bottomLeft" state="frozen"/>
      <selection pane="bottomLeft" activeCell="A1" sqref="A1"/>
    </sheetView>
  </sheetViews>
  <sheetFormatPr baseColWidth="8" defaultRowHeight="15"/>
  <cols>
    <col width="25" customWidth="1" min="1" max="1"/>
    <col width="15" customWidth="1" min="2" max="2"/>
    <col width="48" customWidth="1" min="3" max="3"/>
    <col width="34" customWidth="1" min="4" max="4"/>
    <col width="24" customWidth="1" min="5" max="5"/>
    <col width="38" customWidth="1" min="6" max="6"/>
    <col width="42" customWidth="1" min="7" max="7"/>
    <col width="35" customWidth="1" min="8" max="8"/>
    <col width="25" customWidth="1" min="9" max="9"/>
  </cols>
  <sheetData>
    <row r="1" ht="42" customHeight="1">
      <c r="A1" s="17" t="inlineStr">
        <is>
          <t>SYNTHETIC DATA | 05 · ERCOT ACTIVE-POWER RESPONSE</t>
        </is>
      </c>
    </row>
    <row r="2" ht="30" customHeight="1">
      <c r="A2" s="2" t="inlineStr">
        <is>
          <t>TP / project-specific screen · 2 scenario(s) · DRAFT COMPLETE · field execution NOT AUTHORIZED</t>
        </is>
      </c>
    </row>
    <row r="3" ht="15" customHeight="1"/>
    <row r="4" ht="42" customHeight="1">
      <c r="A4" s="13" t="inlineStr">
        <is>
          <t>Configure the approved commissioning checklist and resource-specific ramp/settling requirements.</t>
        </is>
      </c>
    </row>
    <row r="5" ht="15" customHeight="1"/>
    <row r="6" ht="15" customHeight="1">
      <c r="A6" s="5" t="inlineStr">
        <is>
          <t>SCENARIO 1: Step Up · Project procedure controls timing · DRAFT COMPLETE</t>
        </is>
      </c>
    </row>
    <row r="7" ht="36" customHeight="1">
      <c r="A7" s="14" t="inlineStr">
        <is>
          <t>The displayed planning points make the worksheet executable, but the governing grid documents do not publish one universal step magnitude and hold time for this commissioning test. The approved procedure must confirm or replace them. Active-power evidence is eligible for this scenario only when the selected command event matches both configured command points within the configured ±0 MW plan/event tolerance.</t>
        </is>
      </c>
    </row>
    <row r="8" ht="20" customHeight="1">
      <c r="A8" s="8" t="inlineStr">
        <is>
          <t>Step / planned cue</t>
        </is>
      </c>
      <c r="B8" s="8" t="inlineStr">
        <is>
          <t>Phase</t>
        </is>
      </c>
      <c r="C8" s="8" t="inlineStr">
        <is>
          <t>Operator action</t>
        </is>
      </c>
      <c r="D8" s="8" t="inlineStr">
        <is>
          <t>Exact target</t>
        </is>
      </c>
      <c r="E8" s="8" t="inlineStr">
        <is>
          <t>Duration</t>
        </is>
      </c>
      <c r="F8" s="8" t="inlineStr">
        <is>
          <t>Record</t>
        </is>
      </c>
      <c r="G8" s="8" t="inlineStr">
        <is>
          <t>Acceptance checkpoint</t>
        </is>
      </c>
      <c r="H8" s="8" t="inlineStr">
        <is>
          <t>Authority / source</t>
        </is>
      </c>
      <c r="I8" s="8" t="inlineStr">
        <is>
          <t>Actual / signoff</t>
        </is>
      </c>
    </row>
    <row r="9" ht="80" customHeight="1">
      <c r="A9" s="9" t="inlineStr">
        <is>
          <t>1
PRE-TEST GATE</t>
        </is>
      </c>
      <c r="B9" s="9" t="inlineStr">
        <is>
          <t>Authorization</t>
        </is>
      </c>
      <c r="C9" s="9" t="inlineStr">
        <is>
          <t>BEFORE FIELD EXECUTION: Review the controlling test procedure, switching order, one-line, communication plan, and abort limits with the operator and witness. Do not issue a plant command until all required approvals are active.</t>
        </is>
      </c>
      <c r="D9" s="9" t="inlineStr">
        <is>
          <t>Before field execution, record release of the finished project procedure and required operating permissions. A generated draft is not authorization.</t>
        </is>
      </c>
      <c r="E9" s="9" t="inlineStr">
        <is>
          <t>Before test start</t>
        </is>
      </c>
      <c r="F9" s="9" t="inlineStr">
        <is>
          <t>Operator, witness, approving entity, approval time, procedure revision, open deviations</t>
        </is>
      </c>
      <c r="G9" s="9" t="inlineStr">
        <is>
          <t>All approvals received; zero unresolved safety or operating-limit conflicts</t>
        </is>
      </c>
      <c r="H9" s="9" t="inlineStr">
        <is>
          <t>Project-specific basis — approval not established
ERCOT Resource Integration</t>
        </is>
      </c>
      <c r="I9" s="9" t="inlineStr"/>
    </row>
    <row r="10" ht="68" customHeight="1">
      <c r="A10" s="9" t="inlineStr">
        <is>
          <t>2
PRE-TEST GATE</t>
        </is>
      </c>
      <c r="B10" s="9" t="inlineStr">
        <is>
          <t>Instrumentation</t>
        </is>
      </c>
      <c r="C10" s="9" t="inlineStr">
        <is>
          <t>BEFORE FIELD EXECUTION: Verify POI meter scaling, MW/MVAr sign convention, frequency and voltage units, controller command channels, time synchronization, and recorder health.</t>
        </is>
      </c>
      <c r="D10" s="9" t="inlineStr">
        <is>
          <t>One synchronized time base; native engineering units; no stale or substituted channels</t>
        </is>
      </c>
      <c r="E10" s="9" t="inlineStr">
        <is>
          <t>Complete before baseline</t>
        </is>
      </c>
      <c r="F10" s="9" t="inlineStr">
        <is>
          <t>Use the approved recorder rate and preserve native timestamps; the cadence must resolve the configured response deadline and every command transition.</t>
        </is>
      </c>
      <c r="G10" s="9" t="inlineStr">
        <is>
          <t>Every required channel changes in the expected direction and timestamps are synchronized</t>
        </is>
      </c>
      <c r="H10" s="9" t="inlineStr">
        <is>
          <t>GridProof execution control
GridProof data-quality control</t>
        </is>
      </c>
      <c r="I10" s="9" t="inlineStr"/>
    </row>
    <row r="11" ht="68" customHeight="1">
      <c r="A11" s="9" t="inlineStr">
        <is>
          <t>3
PRE-TEST GATE</t>
        </is>
      </c>
      <c r="B11" s="9" t="inlineStr">
        <is>
          <t>Controls</t>
        </is>
      </c>
      <c r="C11" s="9" t="inlineStr">
        <is>
          <t>BEFORE FIELD EXECUTION: Confirm the approved plant-control mode, enabled limiters, droop/deadband or AVR settings, SOC window, equipment availability, and abort authority. Record every deviation before proceeding.</t>
        </is>
      </c>
      <c r="D11" s="9" t="inlineStr">
        <is>
          <t>Installed settings equal the approved procedure settings</t>
        </is>
      </c>
      <c r="E11" s="9" t="inlineStr">
        <is>
          <t>Complete before baseline</t>
        </is>
      </c>
      <c r="F11" s="9" t="inlineStr">
        <is>
          <t>Controller mode/settings, enabled equipment, SOC, alarms, active limits</t>
        </is>
      </c>
      <c r="G11" s="9" t="inlineStr">
        <is>
          <t>No unexplained mismatch between approved and installed settings</t>
        </is>
      </c>
      <c r="H11" s="9" t="inlineStr">
        <is>
          <t>Project-specific basis — approval not established
ERCOT Resource Integration</t>
        </is>
      </c>
      <c r="I11" s="9" t="inlineStr"/>
    </row>
    <row r="12" ht="80" customHeight="1">
      <c r="A12" s="9" t="inlineStr">
        <is>
          <t>4
NEXT COMMAND-00:01:00 to NEXT COMMAND</t>
        </is>
      </c>
      <c r="B12" s="9" t="inlineStr">
        <is>
          <t>Operating point</t>
        </is>
      </c>
      <c r="C12" s="9" t="inlineStr">
        <is>
          <t>Set and hold the starting command at 20 MW.</t>
        </is>
      </c>
      <c r="D12" s="9" t="inlineStr">
        <is>
          <t>Use the displayed configured starting command. Confirm plant limits and the planned value during procedure release; the numeric planning point is already populated.</t>
        </is>
      </c>
      <c r="E12" s="9" t="inlineStr">
        <is>
          <t>Hold stable for 60 seconds</t>
        </is>
      </c>
      <c r="F12" s="9" t="inlineStr">
        <is>
          <t>POI measured value, command, voltage, SOC, limits and alarms</t>
        </is>
      </c>
      <c r="G12" s="9" t="inlineStr">
        <is>
          <t>Stable baseline and no active blocking limiter</t>
        </is>
      </c>
      <c r="H12" s="9" t="inlineStr">
        <is>
          <t>GridProof execution control
GridProof planning point; replace with the approved procedure value</t>
        </is>
      </c>
      <c r="I12" s="9" t="inlineStr"/>
    </row>
    <row r="13" ht="68" customHeight="1">
      <c r="A13" s="9" t="inlineStr">
        <is>
          <t>5
COMMAND+00:00:00 to +00:00:10</t>
        </is>
      </c>
      <c r="B13" s="9" t="inlineStr">
        <is>
          <t>Command</t>
        </is>
      </c>
      <c r="C13" s="9" t="inlineStr">
        <is>
          <t>Apply one direct command change to 80.000 MW without intermediate manual steps.</t>
        </is>
      </c>
      <c r="D13" s="9" t="inlineStr">
        <is>
          <t>Final target 80.000 MW</t>
        </is>
      </c>
      <c r="E13" s="9" t="inlineStr">
        <is>
          <t>Reach response band within 10 seconds</t>
        </is>
      </c>
      <c r="F13" s="9" t="inlineStr">
        <is>
          <t>Command and measured POI response at native cadence</t>
        </is>
      </c>
      <c r="G13" s="9" t="inlineStr">
        <is>
          <t>Response time ≤ 10 seconds</t>
        </is>
      </c>
      <c r="H13" s="9" t="inlineStr">
        <is>
          <t>Project-specific basis — approval not established
ERCOT Resource Integration — confirm these planned values during procedure release</t>
        </is>
      </c>
      <c r="I13" s="9" t="inlineStr"/>
    </row>
    <row r="14" ht="68" customHeight="1">
      <c r="A14" s="9" t="inlineStr">
        <is>
          <t>6
COMMAND+00:00:00 to +00:00:12</t>
        </is>
      </c>
      <c r="B14" s="9" t="inlineStr">
        <is>
          <t>Final hold</t>
        </is>
      </c>
      <c r="C14" s="9" t="inlineStr">
        <is>
          <t>Hold the final command without operator trimming and observe settling/overshoot.</t>
        </is>
      </c>
      <c r="D14" s="9" t="inlineStr">
        <is>
          <t>Final error ≤ 2% of step magnitude</t>
        </is>
      </c>
      <c r="E14" s="9" t="inlineStr">
        <is>
          <t>At least 12 seconds after command; including ≥ 2 seconds continuously in band</t>
        </is>
      </c>
      <c r="F14" s="9" t="inlineStr">
        <is>
          <t>Measured response, setpoint, overshoot, limiters and alarms</t>
        </is>
      </c>
      <c r="G14" s="9" t="inlineStr">
        <is>
          <t>In band for ≥ 2 seconds and all configured response/overshoot checks pass</t>
        </is>
      </c>
      <c r="H14" s="9" t="inlineStr">
        <is>
          <t>Project-specific basis — approval not established
ERCOT Resource Integration — confirm these planned values during procedure release</t>
        </is>
      </c>
      <c r="I14" s="9" t="inlineStr"/>
    </row>
    <row r="15" ht="66" customHeight="1">
      <c r="A15" s="9" t="inlineStr">
        <is>
          <t>7
AFTER EVENT | HOLD &gt;= 00:01:00</t>
        </is>
      </c>
      <c r="B15" s="9" t="inlineStr">
        <is>
          <t>Recovery</t>
        </is>
      </c>
      <c r="C15" s="9" t="inlineStr">
        <is>
          <t>Return to the starting command and confirm stable normal operation.</t>
        </is>
      </c>
      <c r="D15" s="9" t="inlineStr">
        <is>
          <t>Return to 20.000 MW</t>
        </is>
      </c>
      <c r="E15" s="9" t="inlineStr">
        <is>
          <t>Hold 60 seconds or until stable</t>
        </is>
      </c>
      <c r="F15" s="9" t="inlineStr">
        <is>
          <t>Command, measured response and alarms</t>
        </is>
      </c>
      <c r="G15" s="9" t="inlineStr">
        <is>
          <t>Starting point restored</t>
        </is>
      </c>
      <c r="H15" s="9" t="inlineStr">
        <is>
          <t>GridProof execution control
GridProof recovery control</t>
        </is>
      </c>
      <c r="I15" s="9" t="inlineStr"/>
    </row>
    <row r="16" ht="66" customHeight="1">
      <c r="A16" s="9" t="inlineStr">
        <is>
          <t>8
POST-TEST HANDOFF</t>
        </is>
      </c>
      <c r="B16" s="9" t="inlineStr">
        <is>
          <t>Evidence</t>
        </is>
      </c>
      <c r="C16" s="9" t="inlineStr">
        <is>
          <t>Export the native recorder file and controller event log without smoothing, resampling, or deleted points.</t>
        </is>
      </c>
      <c r="D16" s="9" t="inlineStr">
        <is>
          <t>Complete raw record</t>
        </is>
      </c>
      <c r="E16" s="9" t="inlineStr">
        <is>
          <t>Immediately after case</t>
        </is>
      </c>
      <c r="F16" s="9" t="inlineStr">
        <is>
          <t>Raw file hash, command times, actual values, deviations and witness result</t>
        </is>
      </c>
      <c r="G16" s="9" t="inlineStr">
        <is>
          <t>All configured checks can be reproduced</t>
        </is>
      </c>
      <c r="H16" s="9" t="inlineStr">
        <is>
          <t>GridProof execution control
GridProof evidence control</t>
        </is>
      </c>
      <c r="I16" s="9" t="inlineStr"/>
    </row>
    <row r="17" ht="15" customHeight="1"/>
    <row r="18" ht="15" customHeight="1">
      <c r="A18" s="15" t="inlineStr">
        <is>
          <t>DATA HANDOFF · SYNTHETIC-RECORDING-03 · preserve native extension</t>
        </is>
      </c>
    </row>
    <row r="19" ht="48" customHeight="1">
      <c r="A19" s="16" t="inlineStr">
        <is>
          <t>Required signals: Timestamp / elapsed time [s or datetime]; Measured active power at the POI [MW]; Active-power command / setpoint [MW]
Return together: Native raw recorder file; Controller command/event log; Operator and witness notes; Deviation/abort log when applicable</t>
        </is>
      </c>
    </row>
    <row r="20" ht="15" customHeight="1"/>
    <row r="21" ht="15" customHeight="1">
      <c r="A21" s="5" t="inlineStr">
        <is>
          <t>SCENARIO 2: Step Down · Project procedure controls timing · DRAFT COMPLETE</t>
        </is>
      </c>
    </row>
    <row r="22" ht="36" customHeight="1">
      <c r="A22" s="14" t="inlineStr">
        <is>
          <t>The displayed planning points make the worksheet executable, but the governing grid documents do not publish one universal step magnitude and hold time for this commissioning test. The approved procedure must confirm or replace them. Active-power evidence is eligible for this scenario only when the selected command event matches both configured command points within the configured ±0 MW plan/event tolerance.</t>
        </is>
      </c>
    </row>
    <row r="23" ht="20" customHeight="1">
      <c r="A23" s="8" t="inlineStr">
        <is>
          <t>Step / planned cue</t>
        </is>
      </c>
      <c r="B23" s="8" t="inlineStr">
        <is>
          <t>Phase</t>
        </is>
      </c>
      <c r="C23" s="8" t="inlineStr">
        <is>
          <t>Operator action</t>
        </is>
      </c>
      <c r="D23" s="8" t="inlineStr">
        <is>
          <t>Exact target</t>
        </is>
      </c>
      <c r="E23" s="8" t="inlineStr">
        <is>
          <t>Duration</t>
        </is>
      </c>
      <c r="F23" s="8" t="inlineStr">
        <is>
          <t>Record</t>
        </is>
      </c>
      <c r="G23" s="8" t="inlineStr">
        <is>
          <t>Acceptance checkpoint</t>
        </is>
      </c>
      <c r="H23" s="8" t="inlineStr">
        <is>
          <t>Authority / source</t>
        </is>
      </c>
      <c r="I23" s="8" t="inlineStr">
        <is>
          <t>Actual / signoff</t>
        </is>
      </c>
    </row>
    <row r="24" ht="80" customHeight="1">
      <c r="A24" s="9" t="inlineStr">
        <is>
          <t>1
PRE-TEST GATE</t>
        </is>
      </c>
      <c r="B24" s="9" t="inlineStr">
        <is>
          <t>Authorization</t>
        </is>
      </c>
      <c r="C24" s="9" t="inlineStr">
        <is>
          <t>BEFORE FIELD EXECUTION: Review the controlling test procedure, switching order, one-line, communication plan, and abort limits with the operator and witness. Do not issue a plant command until all required approvals are active.</t>
        </is>
      </c>
      <c r="D24" s="9" t="inlineStr">
        <is>
          <t>Before field execution, record release of the finished project procedure and required operating permissions. A generated draft is not authorization.</t>
        </is>
      </c>
      <c r="E24" s="9" t="inlineStr">
        <is>
          <t>Before test start</t>
        </is>
      </c>
      <c r="F24" s="9" t="inlineStr">
        <is>
          <t>Operator, witness, approving entity, approval time, procedure revision, open deviations</t>
        </is>
      </c>
      <c r="G24" s="9" t="inlineStr">
        <is>
          <t>All approvals received; zero unresolved safety or operating-limit conflicts</t>
        </is>
      </c>
      <c r="H24" s="9" t="inlineStr">
        <is>
          <t>Project-specific basis — approval not established
ERCOT Resource Integration</t>
        </is>
      </c>
      <c r="I24" s="9" t="inlineStr"/>
    </row>
    <row r="25" ht="68" customHeight="1">
      <c r="A25" s="9" t="inlineStr">
        <is>
          <t>2
PRE-TEST GATE</t>
        </is>
      </c>
      <c r="B25" s="9" t="inlineStr">
        <is>
          <t>Instrumentation</t>
        </is>
      </c>
      <c r="C25" s="9" t="inlineStr">
        <is>
          <t>BEFORE FIELD EXECUTION: Verify POI meter scaling, MW/MVAr sign convention, frequency and voltage units, controller command channels, time synchronization, and recorder health.</t>
        </is>
      </c>
      <c r="D25" s="9" t="inlineStr">
        <is>
          <t>One synchronized time base; native engineering units; no stale or substituted channels</t>
        </is>
      </c>
      <c r="E25" s="9" t="inlineStr">
        <is>
          <t>Complete before baseline</t>
        </is>
      </c>
      <c r="F25" s="9" t="inlineStr">
        <is>
          <t>Use the approved recorder rate and preserve native timestamps; the cadence must resolve the configured response deadline and every command transition.</t>
        </is>
      </c>
      <c r="G25" s="9" t="inlineStr">
        <is>
          <t>Every required channel changes in the expected direction and timestamps are synchronized</t>
        </is>
      </c>
      <c r="H25" s="9" t="inlineStr">
        <is>
          <t>GridProof execution control
GridProof data-quality control</t>
        </is>
      </c>
      <c r="I25" s="9" t="inlineStr"/>
    </row>
    <row r="26" ht="68" customHeight="1">
      <c r="A26" s="9" t="inlineStr">
        <is>
          <t>3
PRE-TEST GATE</t>
        </is>
      </c>
      <c r="B26" s="9" t="inlineStr">
        <is>
          <t>Controls</t>
        </is>
      </c>
      <c r="C26" s="9" t="inlineStr">
        <is>
          <t>BEFORE FIELD EXECUTION: Confirm the approved plant-control mode, enabled limiters, droop/deadband or AVR settings, SOC window, equipment availability, and abort authority. Record every deviation before proceeding.</t>
        </is>
      </c>
      <c r="D26" s="9" t="inlineStr">
        <is>
          <t>Installed settings equal the approved procedure settings</t>
        </is>
      </c>
      <c r="E26" s="9" t="inlineStr">
        <is>
          <t>Complete before baseline</t>
        </is>
      </c>
      <c r="F26" s="9" t="inlineStr">
        <is>
          <t>Controller mode/settings, enabled equipment, SOC, alarms, active limits</t>
        </is>
      </c>
      <c r="G26" s="9" t="inlineStr">
        <is>
          <t>No unexplained mismatch between approved and installed settings</t>
        </is>
      </c>
      <c r="H26" s="9" t="inlineStr">
        <is>
          <t>Project-specific basis — approval not established
ERCOT Resource Integration</t>
        </is>
      </c>
      <c r="I26" s="9" t="inlineStr"/>
    </row>
    <row r="27" ht="80" customHeight="1">
      <c r="A27" s="9" t="inlineStr">
        <is>
          <t>4
NEXT COMMAND-00:01:00 to NEXT COMMAND</t>
        </is>
      </c>
      <c r="B27" s="9" t="inlineStr">
        <is>
          <t>Operating point</t>
        </is>
      </c>
      <c r="C27" s="9" t="inlineStr">
        <is>
          <t>Set and hold the starting command at 80 MW.</t>
        </is>
      </c>
      <c r="D27" s="9" t="inlineStr">
        <is>
          <t>Use the displayed configured starting command. Confirm plant limits and the planned value during procedure release; the numeric planning point is already populated.</t>
        </is>
      </c>
      <c r="E27" s="9" t="inlineStr">
        <is>
          <t>Hold stable for 60 seconds</t>
        </is>
      </c>
      <c r="F27" s="9" t="inlineStr">
        <is>
          <t>POI measured value, command, voltage, SOC, limits and alarms</t>
        </is>
      </c>
      <c r="G27" s="9" t="inlineStr">
        <is>
          <t>Stable baseline and no active blocking limiter</t>
        </is>
      </c>
      <c r="H27" s="9" t="inlineStr">
        <is>
          <t>GridProof execution control
GridProof planning point; replace with the approved procedure value</t>
        </is>
      </c>
      <c r="I27" s="9" t="inlineStr"/>
    </row>
    <row r="28" ht="68" customHeight="1">
      <c r="A28" s="9" t="inlineStr">
        <is>
          <t>5
COMMAND+00:00:00 to +00:00:10</t>
        </is>
      </c>
      <c r="B28" s="9" t="inlineStr">
        <is>
          <t>Command</t>
        </is>
      </c>
      <c r="C28" s="9" t="inlineStr">
        <is>
          <t>Apply one direct command change to 20.000 MW without intermediate manual steps.</t>
        </is>
      </c>
      <c r="D28" s="9" t="inlineStr">
        <is>
          <t>Final target 20.000 MW</t>
        </is>
      </c>
      <c r="E28" s="9" t="inlineStr">
        <is>
          <t>Reach response band within 10 seconds</t>
        </is>
      </c>
      <c r="F28" s="9" t="inlineStr">
        <is>
          <t>Command and measured POI response at native cadence</t>
        </is>
      </c>
      <c r="G28" s="9" t="inlineStr">
        <is>
          <t>Response time ≤ 10 seconds</t>
        </is>
      </c>
      <c r="H28" s="9" t="inlineStr">
        <is>
          <t>Project-specific basis — approval not established
ERCOT Resource Integration — confirm these planned values during procedure release</t>
        </is>
      </c>
      <c r="I28" s="9" t="inlineStr"/>
    </row>
    <row r="29" ht="68" customHeight="1">
      <c r="A29" s="9" t="inlineStr">
        <is>
          <t>6
COMMAND+00:00:00 to +00:00:12</t>
        </is>
      </c>
      <c r="B29" s="9" t="inlineStr">
        <is>
          <t>Final hold</t>
        </is>
      </c>
      <c r="C29" s="9" t="inlineStr">
        <is>
          <t>Hold the final command without operator trimming and observe settling/overshoot.</t>
        </is>
      </c>
      <c r="D29" s="9" t="inlineStr">
        <is>
          <t>Final error ≤ 2% of step magnitude</t>
        </is>
      </c>
      <c r="E29" s="9" t="inlineStr">
        <is>
          <t>At least 12 seconds after command; including ≥ 2 seconds continuously in band</t>
        </is>
      </c>
      <c r="F29" s="9" t="inlineStr">
        <is>
          <t>Measured response, setpoint, overshoot, limiters and alarms</t>
        </is>
      </c>
      <c r="G29" s="9" t="inlineStr">
        <is>
          <t>In band for ≥ 2 seconds and all configured response/overshoot checks pass</t>
        </is>
      </c>
      <c r="H29" s="9" t="inlineStr">
        <is>
          <t>Project-specific basis — approval not established
ERCOT Resource Integration — confirm these planned values during procedure release</t>
        </is>
      </c>
      <c r="I29" s="9" t="inlineStr"/>
    </row>
    <row r="30" ht="66" customHeight="1">
      <c r="A30" s="9" t="inlineStr">
        <is>
          <t>7
AFTER EVENT | HOLD &gt;= 00:01:00</t>
        </is>
      </c>
      <c r="B30" s="9" t="inlineStr">
        <is>
          <t>Recovery</t>
        </is>
      </c>
      <c r="C30" s="9" t="inlineStr">
        <is>
          <t>Return to the starting command and confirm stable normal operation.</t>
        </is>
      </c>
      <c r="D30" s="9" t="inlineStr">
        <is>
          <t>Return to 80.000 MW</t>
        </is>
      </c>
      <c r="E30" s="9" t="inlineStr">
        <is>
          <t>Hold 60 seconds or until stable</t>
        </is>
      </c>
      <c r="F30" s="9" t="inlineStr">
        <is>
          <t>Command, measured response and alarms</t>
        </is>
      </c>
      <c r="G30" s="9" t="inlineStr">
        <is>
          <t>Starting point restored</t>
        </is>
      </c>
      <c r="H30" s="9" t="inlineStr">
        <is>
          <t>GridProof execution control
GridProof recovery control</t>
        </is>
      </c>
      <c r="I30" s="9" t="inlineStr"/>
    </row>
    <row r="31" ht="66" customHeight="1">
      <c r="A31" s="9" t="inlineStr">
        <is>
          <t>8
POST-TEST HANDOFF</t>
        </is>
      </c>
      <c r="B31" s="9" t="inlineStr">
        <is>
          <t>Evidence</t>
        </is>
      </c>
      <c r="C31" s="9" t="inlineStr">
        <is>
          <t>Export the native recorder file and controller event log without smoothing, resampling, or deleted points.</t>
        </is>
      </c>
      <c r="D31" s="9" t="inlineStr">
        <is>
          <t>Complete raw record</t>
        </is>
      </c>
      <c r="E31" s="9" t="inlineStr">
        <is>
          <t>Immediately after case</t>
        </is>
      </c>
      <c r="F31" s="9" t="inlineStr">
        <is>
          <t>Raw file hash, command times, actual values, deviations and witness result</t>
        </is>
      </c>
      <c r="G31" s="9" t="inlineStr">
        <is>
          <t>All configured checks can be reproduced</t>
        </is>
      </c>
      <c r="H31" s="9" t="inlineStr">
        <is>
          <t>GridProof execution control
GridProof evidence control</t>
        </is>
      </c>
      <c r="I31" s="9" t="inlineStr"/>
    </row>
    <row r="32" ht="15" customHeight="1"/>
    <row r="33" ht="15" customHeight="1">
      <c r="A33" s="15" t="inlineStr">
        <is>
          <t>DATA HANDOFF · SYNTHETIC-RECORDING-02 · preserve native extension</t>
        </is>
      </c>
    </row>
    <row r="34" ht="48" customHeight="1">
      <c r="A34" s="16" t="inlineStr">
        <is>
          <t>Required signals: Timestamp / elapsed time [s or datetime]; Measured active power at the POI [MW]; Active-power command / setpoint [MW]
Return together: Native raw recorder file; Controller command/event log; Operator and witness notes; Deviation/abort log when applicable</t>
        </is>
      </c>
    </row>
  </sheetData>
  <mergeCells count="11">
    <mergeCell ref="A7:I7"/>
    <mergeCell ref="A2:I2"/>
    <mergeCell ref="A19:I19"/>
    <mergeCell ref="A33:I33"/>
    <mergeCell ref="A1:I1"/>
    <mergeCell ref="A18:I18"/>
    <mergeCell ref="A6:I6"/>
    <mergeCell ref="A22:I22"/>
    <mergeCell ref="A34:I34"/>
    <mergeCell ref="A4:I4"/>
    <mergeCell ref="A21:I21"/>
  </mergeCells>
  <pageMargins left="0.75" right="0.75" top="1" bottom="1" header="0.5" footer="0.5"/>
  <pageSetup orientation="landscape" fitToHeight="0" fitToWidth="1"/>
  <headerFooter>
    <oddHeader>&amp;CSYNTHETIC DATA - NOT FOR FIELD USE</oddHeader>
    <oddFooter>&amp;CPage &amp;P of &amp;N</oddFooter>
    <evenHeader/>
    <evenFooter/>
    <firstHeader/>
    <firstFooter/>
  </headerFooter>
  <legacyDrawing xmlns:r="http://schemas.openxmlformats.org/officeDocument/2006/relationships" r:id="anysvml"/>
  <tableParts count="2">
    <tablePart xmlns:r="http://schemas.openxmlformats.org/officeDocument/2006/relationships" r:id="rId1"/>
    <tablePart xmlns:r="http://schemas.openxmlformats.org/officeDocument/2006/relationships" r:id="rId2"/>
  </tableParts>
</worksheet>
</file>

<file path=xl/worksheets/sheet11.xml><?xml version="1.0" encoding="utf-8"?>
<worksheet xmlns="http://schemas.openxmlformats.org/spreadsheetml/2006/main">
  <sheetPr>
    <outlinePr summaryBelow="1" summaryRight="1"/>
    <pageSetUpPr fitToPage="1"/>
  </sheetPr>
  <dimension ref="A1:I19"/>
  <sheetViews>
    <sheetView showGridLines="0" workbookViewId="0">
      <pane ySplit="6" topLeftCell="A7" activePane="bottomLeft" state="frozen"/>
      <selection pane="bottomLeft" activeCell="A1" sqref="A1"/>
    </sheetView>
  </sheetViews>
  <sheetFormatPr baseColWidth="8" defaultRowHeight="15"/>
  <cols>
    <col width="25" customWidth="1" min="1" max="1"/>
    <col width="15" customWidth="1" min="2" max="2"/>
    <col width="48" customWidth="1" min="3" max="3"/>
    <col width="34" customWidth="1" min="4" max="4"/>
    <col width="24" customWidth="1" min="5" max="5"/>
    <col width="38" customWidth="1" min="6" max="6"/>
    <col width="42" customWidth="1" min="7" max="7"/>
    <col width="35" customWidth="1" min="8" max="8"/>
    <col width="25" customWidth="1" min="9" max="9"/>
  </cols>
  <sheetData>
    <row r="1" ht="42" customHeight="1">
      <c r="A1" s="17" t="inlineStr">
        <is>
          <t>SYNTHETIC DATA | 06 · ERCOT CAPACITY / RTE</t>
        </is>
      </c>
    </row>
    <row r="2" ht="30" customHeight="1">
      <c r="A2" s="2" t="inlineStr">
        <is>
          <t>TP / project-specific screen · 1 scenario(s) · DRAFT COMPLETE · field execution NOT AUTHORIZED</t>
        </is>
      </c>
    </row>
    <row r="3" ht="15" customHeight="1"/>
    <row r="4" ht="42" customHeight="1">
      <c r="A4" s="13" t="inlineStr">
        <is>
          <t>Capacity and efficiency thresholds are commercial/project criteria, not universal ERCOT acceptance limits.</t>
        </is>
      </c>
    </row>
    <row r="5" ht="15" customHeight="1"/>
    <row r="6" ht="15" customHeight="1">
      <c r="A6" s="5" t="inlineStr">
        <is>
          <t>SCENARIO 1: Full discharge/charge capacity cycle · Commercial/project procedure controls sequence · DRAFT COMPLETE</t>
        </is>
      </c>
    </row>
    <row r="7" ht="36" customHeight="1">
      <c r="A7" s="14" t="inlineStr">
        <is>
          <t>No universal grid hold time governs this commercial capacity/RTE test. Exact SOC endpoints, power, rest time, and auxiliary boundary must come from the controlling project or market procedure.</t>
        </is>
      </c>
    </row>
    <row r="8" ht="20" customHeight="1">
      <c r="A8" s="8" t="inlineStr">
        <is>
          <t>Step / planned cue</t>
        </is>
      </c>
      <c r="B8" s="8" t="inlineStr">
        <is>
          <t>Phase</t>
        </is>
      </c>
      <c r="C8" s="8" t="inlineStr">
        <is>
          <t>Operator action</t>
        </is>
      </c>
      <c r="D8" s="8" t="inlineStr">
        <is>
          <t>Exact target</t>
        </is>
      </c>
      <c r="E8" s="8" t="inlineStr">
        <is>
          <t>Duration</t>
        </is>
      </c>
      <c r="F8" s="8" t="inlineStr">
        <is>
          <t>Record</t>
        </is>
      </c>
      <c r="G8" s="8" t="inlineStr">
        <is>
          <t>Acceptance checkpoint</t>
        </is>
      </c>
      <c r="H8" s="8" t="inlineStr">
        <is>
          <t>Authority / source</t>
        </is>
      </c>
      <c r="I8" s="8" t="inlineStr">
        <is>
          <t>Actual / signoff</t>
        </is>
      </c>
    </row>
    <row r="9" ht="80" customHeight="1">
      <c r="A9" s="9" t="inlineStr">
        <is>
          <t>1
PRE-TEST GATE</t>
        </is>
      </c>
      <c r="B9" s="9" t="inlineStr">
        <is>
          <t>Authorization</t>
        </is>
      </c>
      <c r="C9" s="9" t="inlineStr">
        <is>
          <t>BEFORE FIELD EXECUTION: Review the controlling test procedure, switching order, one-line, communication plan, and abort limits with the operator and witness. Do not issue a plant command until all required approvals are active.</t>
        </is>
      </c>
      <c r="D9" s="9" t="inlineStr">
        <is>
          <t>Before field execution, record release of the finished project procedure and required operating permissions. A generated draft is not authorization.</t>
        </is>
      </c>
      <c r="E9" s="9" t="inlineStr">
        <is>
          <t>Before test start</t>
        </is>
      </c>
      <c r="F9" s="9" t="inlineStr">
        <is>
          <t>Operator, witness, approving entity, approval time, procedure revision, open deviations</t>
        </is>
      </c>
      <c r="G9" s="9" t="inlineStr">
        <is>
          <t>All approvals received; zero unresolved safety or operating-limit conflicts</t>
        </is>
      </c>
      <c r="H9" s="9" t="inlineStr">
        <is>
          <t>Project-specific basis — approval not established
ERCOT Resource Integration</t>
        </is>
      </c>
      <c r="I9" s="9" t="inlineStr"/>
    </row>
    <row r="10" ht="116" customHeight="1">
      <c r="A10" s="9" t="inlineStr">
        <is>
          <t>2
PRE-TEST GATE</t>
        </is>
      </c>
      <c r="B10" s="9" t="inlineStr">
        <is>
          <t>Instrumentation</t>
        </is>
      </c>
      <c r="C10" s="9" t="inlineStr">
        <is>
          <t>BEFORE FIELD EXECUTION: Verify POI meter scaling, MW/MVAr sign convention, frequency and voltage units, controller command channels, time synchronization, and recorder health.</t>
        </is>
      </c>
      <c r="D10" s="9" t="inlineStr">
        <is>
          <t>One synchronized time base; native engineering units; no stale or substituted channels</t>
        </is>
      </c>
      <c r="E10" s="9" t="inlineStr">
        <is>
          <t>Complete before baseline</t>
        </is>
      </c>
      <c r="F10" s="9" t="inlineStr">
        <is>
          <t>Record continuously through the complete charge/discharge cycle with a common POI power time base and mapped plant SOC; explicitly select whether native SOC is percent (0-100) or per-unit (0-1). Timestamp gaps, an unselected SOC source unit, and unequal cycle endpoints block a final disposition.</t>
        </is>
      </c>
      <c r="G10" s="9" t="inlineStr">
        <is>
          <t>Every required channel changes in the expected direction and timestamps are synchronized</t>
        </is>
      </c>
      <c r="H10" s="9" t="inlineStr">
        <is>
          <t>GridProof execution control
GridProof data-quality control</t>
        </is>
      </c>
      <c r="I10" s="9" t="inlineStr"/>
    </row>
    <row r="11" ht="68" customHeight="1">
      <c r="A11" s="9" t="inlineStr">
        <is>
          <t>3
PRE-TEST GATE</t>
        </is>
      </c>
      <c r="B11" s="9" t="inlineStr">
        <is>
          <t>Controls</t>
        </is>
      </c>
      <c r="C11" s="9" t="inlineStr">
        <is>
          <t>BEFORE FIELD EXECUTION: Confirm the approved plant-control mode, enabled limiters, droop/deadband or AVR settings, SOC window, equipment availability, and abort authority. Record every deviation before proceeding.</t>
        </is>
      </c>
      <c r="D11" s="9" t="inlineStr">
        <is>
          <t>Installed settings equal the approved procedure settings</t>
        </is>
      </c>
      <c r="E11" s="9" t="inlineStr">
        <is>
          <t>Complete before baseline</t>
        </is>
      </c>
      <c r="F11" s="9" t="inlineStr">
        <is>
          <t>Controller mode/settings, enabled equipment, SOC, alarms, active limits</t>
        </is>
      </c>
      <c r="G11" s="9" t="inlineStr">
        <is>
          <t>No unexplained mismatch between approved and installed settings</t>
        </is>
      </c>
      <c r="H11" s="9" t="inlineStr">
        <is>
          <t>Project-specific basis — approval not established
ERCOT Resource Integration</t>
        </is>
      </c>
      <c r="I11" s="9" t="inlineStr"/>
    </row>
    <row r="12" ht="66" customHeight="1">
      <c r="A12" s="9" t="inlineStr">
        <is>
          <t>4
CYCLE START-00:15:00 to CYCLE START</t>
        </is>
      </c>
      <c r="B12" s="9" t="inlineStr">
        <is>
          <t>Starting condition</t>
        </is>
      </c>
      <c r="C12" s="9" t="inlineStr">
        <is>
          <t>Set the battery to the approved upper SOC endpoint, stabilize auxiliaries, and start the revenue/POI energy recorder.</t>
        </is>
      </c>
      <c r="D12" s="9" t="inlineStr">
        <is>
          <t>Upper SOC 90%; meter/auxiliary boundary: SYNTHETIC walkthrough fixture Rev 1 — not a field procedure</t>
        </is>
      </c>
      <c r="E12" s="9" t="inlineStr">
        <is>
          <t>Hold stable for 15 minutes</t>
        </is>
      </c>
      <c r="F12" s="9" t="inlineStr">
        <is>
          <t>SOC, POI MW, auxiliary MW, temperature and alarms</t>
        </is>
      </c>
      <c r="G12" s="9" t="inlineStr">
        <is>
          <t>Starting endpoint matches the approved capacity procedure</t>
        </is>
      </c>
      <c r="H12" s="9" t="inlineStr">
        <is>
          <t>User-supplied draft basis — not independently verified
SYNTHETIC walkthrough fixture Rev 1 — not a field procedure</t>
        </is>
      </c>
      <c r="I12" s="9" t="inlineStr"/>
    </row>
    <row r="13" ht="66" customHeight="1">
      <c r="A13" s="9" t="inlineStr">
        <is>
          <t>5
HOLD — PROCEDURE-DEFINED</t>
        </is>
      </c>
      <c r="B13" s="9" t="inlineStr">
        <is>
          <t>Discharge</t>
        </is>
      </c>
      <c r="C13" s="9" t="inlineStr">
        <is>
          <t>Discharge at the approved constant POI power until the approved lower SOC/end condition is reached.</t>
        </is>
      </c>
      <c r="D13" s="9" t="inlineStr">
        <is>
          <t>Discharge magnitude 60 MW to SOC 10%</t>
        </is>
      </c>
      <c r="E13" s="9" t="inlineStr">
        <is>
          <t>Until approved lower endpoint</t>
        </is>
      </c>
      <c r="F13" s="9" t="inlineStr">
        <is>
          <t>Continuous POI MW, SOC, alarms, curtailments and end time</t>
        </is>
      </c>
      <c r="G13" s="9" t="inlineStr">
        <is>
          <t>Integrated discharge energy ≥ 340.000 MWh</t>
        </is>
      </c>
      <c r="H13" s="9" t="inlineStr">
        <is>
          <t>User-supplied draft basis — not independently verified
SYNTHETIC walkthrough fixture Rev 1 — not a field procedure</t>
        </is>
      </c>
      <c r="I13" s="9" t="inlineStr"/>
    </row>
    <row r="14" ht="66" customHeight="1">
      <c r="A14" s="9" t="inlineStr">
        <is>
          <t>6
PROJECT PLANNING WINDOW — see duration</t>
        </is>
      </c>
      <c r="B14" s="9" t="inlineStr">
        <is>
          <t>Turnaround</t>
        </is>
      </c>
      <c r="C14" s="9" t="inlineStr">
        <is>
          <t>Hold idle, record auxiliary consumption, then obtain approval to begin charging.</t>
        </is>
      </c>
      <c r="D14" s="9" t="inlineStr">
        <is>
          <t>Rest 0 seconds; preserve auxiliary consumption in SYNTHETIC walkthrough fixture Rev 1 — not a field procedure</t>
        </is>
      </c>
      <c r="E14" s="9" t="inlineStr">
        <is>
          <t>0 seconds; obtain operating permission before charging</t>
        </is>
      </c>
      <c r="F14" s="9" t="inlineStr">
        <is>
          <t>Idle MW, SOC, temperatures and approval time</t>
        </is>
      </c>
      <c r="G14" s="9" t="inlineStr">
        <is>
          <t>Rest period and thermal conditions meet the approved procedure</t>
        </is>
      </c>
      <c r="H14" s="9" t="inlineStr">
        <is>
          <t>User-supplied draft basis — not independently verified
SYNTHETIC walkthrough fixture Rev 1 — not a field procedure</t>
        </is>
      </c>
      <c r="I14" s="9" t="inlineStr"/>
    </row>
    <row r="15" ht="66" customHeight="1">
      <c r="A15" s="9" t="inlineStr">
        <is>
          <t>7
HOLD — PROCEDURE-DEFINED</t>
        </is>
      </c>
      <c r="B15" s="9" t="inlineStr">
        <is>
          <t>Charge</t>
        </is>
      </c>
      <c r="C15" s="9" t="inlineStr">
        <is>
          <t>Charge at the approved constant POI power back to the upper SOC/end condition.</t>
        </is>
      </c>
      <c r="D15" s="9" t="inlineStr">
        <is>
          <t>Charge magnitude 60 MW to SOC 90%</t>
        </is>
      </c>
      <c r="E15" s="9" t="inlineStr">
        <is>
          <t>Until approved upper endpoint</t>
        </is>
      </c>
      <c r="F15" s="9" t="inlineStr">
        <is>
          <t>Continuous POI MW, SOC, alarms and end time</t>
        </is>
      </c>
      <c r="G15" s="9" t="inlineStr">
        <is>
          <t>Calculated AC round-trip efficiency is 85% to 100%</t>
        </is>
      </c>
      <c r="H15" s="9" t="inlineStr">
        <is>
          <t>User-supplied draft basis — not independently verified
SYNTHETIC walkthrough fixture Rev 1 — not a field procedure</t>
        </is>
      </c>
      <c r="I15" s="9" t="inlineStr"/>
    </row>
    <row r="16" ht="66" customHeight="1">
      <c r="A16" s="9" t="inlineStr">
        <is>
          <t>8
POST-TEST HANDOFF</t>
        </is>
      </c>
      <c r="B16" s="9" t="inlineStr">
        <is>
          <t>Evidence</t>
        </is>
      </c>
      <c r="C16" s="9" t="inlineStr">
        <is>
          <t>Export the complete cycle as one synchronized raw record with no removed idle periods.</t>
        </is>
      </c>
      <c r="D16" s="9" t="inlineStr">
        <is>
          <t>Full discharge, rest and charge cycle</t>
        </is>
      </c>
      <c r="E16" s="9" t="inlineStr">
        <is>
          <t>After cycle</t>
        </is>
      </c>
      <c r="F16" s="9" t="inlineStr">
        <is>
          <t>Raw file hash, signed MWh each direction, declared SOC basis, SOC endpoints, auxiliaries and deviations</t>
        </is>
      </c>
      <c r="G16" s="9" t="inlineStr">
        <is>
          <t>Initial/final SOC differs by ≤ 2 percentage points after explicit basis normalization and the phase ledger is reproducible</t>
        </is>
      </c>
      <c r="H16" s="9" t="inlineStr">
        <is>
          <t>GridProof execution control
GridProof evidence control</t>
        </is>
      </c>
      <c r="I16" s="9" t="inlineStr"/>
    </row>
    <row r="17" ht="15" customHeight="1"/>
    <row r="18" ht="15" customHeight="1">
      <c r="A18" s="15" t="inlineStr">
        <is>
          <t>DATA HANDOFF · SYNTHETIC-RECORDING-04 · preserve native extension</t>
        </is>
      </c>
    </row>
    <row r="19" ht="48" customHeight="1">
      <c r="A19" s="16" t="inlineStr">
        <is>
          <t>Required signals: Timestamp / elapsed time [s or datetime]; Measured active power at the POI [MW]; Plant state of charge [explicitly declared percent (0-100) or per-unit (0-1); required for final disposition]
Return together: Native raw recorder file; Controller command/event log; Operator and witness notes; Deviation/abort log when applicable</t>
        </is>
      </c>
    </row>
  </sheetData>
  <mergeCells count="7">
    <mergeCell ref="A7:I7"/>
    <mergeCell ref="A2:I2"/>
    <mergeCell ref="A19:I19"/>
    <mergeCell ref="A1:I1"/>
    <mergeCell ref="A18:I18"/>
    <mergeCell ref="A6:I6"/>
    <mergeCell ref="A4:I4"/>
  </mergeCells>
  <pageMargins left="0.75" right="0.75" top="1" bottom="1" header="0.5" footer="0.5"/>
  <pageSetup orientation="landscape" fitToHeight="0" fitToWidth="1"/>
  <headerFooter>
    <oddHeader>&amp;CSYNTHETIC DATA - NOT FOR FIELD USE</oddHeader>
    <oddFooter>&amp;CPage &amp;P of &amp;N</oddFooter>
    <evenHeader/>
    <evenFooter/>
    <firstHeader/>
    <firstFooter/>
  </headerFooter>
  <legacyDrawing xmlns:r="http://schemas.openxmlformats.org/officeDocument/2006/relationships" r:id="anysvml"/>
  <tableParts count="1">
    <tablePart xmlns:r="http://schemas.openxmlformats.org/officeDocument/2006/relationships" r:id="rId1"/>
  </tableParts>
</worksheet>
</file>

<file path=xl/worksheets/sheet12.xml><?xml version="1.0" encoding="utf-8"?>
<worksheet xmlns="http://schemas.openxmlformats.org/spreadsheetml/2006/main">
  <sheetPr>
    <outlinePr summaryBelow="1" summaryRight="1"/>
    <pageSetUpPr fitToPage="1"/>
  </sheetPr>
  <dimension ref="A1:I19"/>
  <sheetViews>
    <sheetView showGridLines="0" workbookViewId="0">
      <pane ySplit="6" topLeftCell="A7" activePane="bottomLeft" state="frozen"/>
      <selection pane="bottomLeft" activeCell="A1" sqref="A1"/>
    </sheetView>
  </sheetViews>
  <sheetFormatPr baseColWidth="8" defaultRowHeight="15"/>
  <cols>
    <col width="25" customWidth="1" min="1" max="1"/>
    <col width="15" customWidth="1" min="2" max="2"/>
    <col width="48" customWidth="1" min="3" max="3"/>
    <col width="34" customWidth="1" min="4" max="4"/>
    <col width="24" customWidth="1" min="5" max="5"/>
    <col width="38" customWidth="1" min="6" max="6"/>
    <col width="42" customWidth="1" min="7" max="7"/>
    <col width="35" customWidth="1" min="8" max="8"/>
    <col width="25" customWidth="1" min="9" max="9"/>
  </cols>
  <sheetData>
    <row r="1" ht="42" customHeight="1">
      <c r="A1" s="17" t="inlineStr">
        <is>
          <t>SYNTHETIC DATA | 07 · MOD-026 VOLT/VAR MODEL</t>
        </is>
      </c>
    </row>
    <row r="2" ht="30" customHeight="1">
      <c r="A2" s="2" t="inlineStr">
        <is>
          <t>TP / project-specific screen · 1 scenario(s) · DRAFT COMPLETE · field execution NOT AUTHORIZED</t>
        </is>
      </c>
    </row>
    <row r="3" ht="15" customHeight="1"/>
    <row r="4" ht="42" customHeight="1">
      <c r="A4" s="13" t="inlineStr">
        <is>
          <t>NERC requires verified usable model response; numerical fit limits remain the configured TP/project engineering screen.</t>
        </is>
      </c>
    </row>
    <row r="5" ht="15" customHeight="1"/>
    <row r="6" ht="15" customHeight="1">
      <c r="A6" s="5" t="inlineStr">
        <is>
          <t>SCENARIO 1: Voltage/Reactive model validation · Reliability standard objective; TP procedure controls stimulus · DRAFT COMPLETE</t>
        </is>
      </c>
    </row>
    <row r="7" ht="36" customHeight="1">
      <c r="A7" s="14" t="inlineStr">
        <is>
          <t>NERC requires a verified usable model but does not prescribe one universal disturbance magnitude or hold time for every plant. The Transmission Planner/approved procedure controls the exact case.</t>
        </is>
      </c>
    </row>
    <row r="8" ht="20" customHeight="1">
      <c r="A8" s="8" t="inlineStr">
        <is>
          <t>Step / planned cue</t>
        </is>
      </c>
      <c r="B8" s="8" t="inlineStr">
        <is>
          <t>Phase</t>
        </is>
      </c>
      <c r="C8" s="8" t="inlineStr">
        <is>
          <t>Operator action</t>
        </is>
      </c>
      <c r="D8" s="8" t="inlineStr">
        <is>
          <t>Exact target</t>
        </is>
      </c>
      <c r="E8" s="8" t="inlineStr">
        <is>
          <t>Duration</t>
        </is>
      </c>
      <c r="F8" s="8" t="inlineStr">
        <is>
          <t>Record</t>
        </is>
      </c>
      <c r="G8" s="8" t="inlineStr">
        <is>
          <t>Acceptance checkpoint</t>
        </is>
      </c>
      <c r="H8" s="8" t="inlineStr">
        <is>
          <t>Authority / source</t>
        </is>
      </c>
      <c r="I8" s="8" t="inlineStr">
        <is>
          <t>Actual / signoff</t>
        </is>
      </c>
    </row>
    <row r="9" ht="80" customHeight="1">
      <c r="A9" s="9" t="inlineStr">
        <is>
          <t>1
PRE-TEST GATE</t>
        </is>
      </c>
      <c r="B9" s="9" t="inlineStr">
        <is>
          <t>Authorization</t>
        </is>
      </c>
      <c r="C9" s="9" t="inlineStr">
        <is>
          <t>BEFORE FIELD EXECUTION: Review the controlling test procedure, switching order, one-line, communication plan, and abort limits with the operator and witness. Do not issue a plant command until all required approvals are active.</t>
        </is>
      </c>
      <c r="D9" s="9" t="inlineStr">
        <is>
          <t>Before field execution, record release of the finished project procedure and required operating permissions. A generated draft is not authorization.</t>
        </is>
      </c>
      <c r="E9" s="9" t="inlineStr">
        <is>
          <t>Before test start</t>
        </is>
      </c>
      <c r="F9" s="9" t="inlineStr">
        <is>
          <t>Operator, witness, approving entity, approval time, procedure revision, open deviations</t>
        </is>
      </c>
      <c r="G9" s="9" t="inlineStr">
        <is>
          <t>All approvals received; zero unresolved safety or operating-limit conflicts</t>
        </is>
      </c>
      <c r="H9" s="9" t="inlineStr">
        <is>
          <t>Project-specific basis — approval not established
NERC MOD-026-2</t>
        </is>
      </c>
      <c r="I9" s="9" t="inlineStr"/>
    </row>
    <row r="10" ht="66" customHeight="1">
      <c r="A10" s="9" t="inlineStr">
        <is>
          <t>2
PRE-TEST GATE</t>
        </is>
      </c>
      <c r="B10" s="9" t="inlineStr">
        <is>
          <t>Instrumentation</t>
        </is>
      </c>
      <c r="C10" s="9" t="inlineStr">
        <is>
          <t>BEFORE FIELD EXECUTION: Verify POI meter scaling, MW/MVAr sign convention, frequency and voltage units, controller command channels, time synchronization, and recorder health.</t>
        </is>
      </c>
      <c r="D10" s="9" t="inlineStr">
        <is>
          <t>One synchronized time base; native engineering units; no stale or substituted channels</t>
        </is>
      </c>
      <c r="E10" s="9" t="inlineStr">
        <is>
          <t>Complete before baseline</t>
        </is>
      </c>
      <c r="F10" s="9" t="inlineStr">
        <is>
          <t>Export measured and model channels on one synchronized time base with identical units and no manual resampling before GridProof ingestion.</t>
        </is>
      </c>
      <c r="G10" s="9" t="inlineStr">
        <is>
          <t>Every required channel changes in the expected direction and timestamps are synchronized</t>
        </is>
      </c>
      <c r="H10" s="9" t="inlineStr">
        <is>
          <t>GridProof execution control
GridProof data-quality control</t>
        </is>
      </c>
      <c r="I10" s="9" t="inlineStr"/>
    </row>
    <row r="11" ht="68" customHeight="1">
      <c r="A11" s="9" t="inlineStr">
        <is>
          <t>3
PRE-TEST GATE</t>
        </is>
      </c>
      <c r="B11" s="9" t="inlineStr">
        <is>
          <t>Controls</t>
        </is>
      </c>
      <c r="C11" s="9" t="inlineStr">
        <is>
          <t>BEFORE FIELD EXECUTION: Confirm the approved plant-control mode, enabled limiters, droop/deadband or AVR settings, SOC window, equipment availability, and abort authority. Record every deviation before proceeding.</t>
        </is>
      </c>
      <c r="D11" s="9" t="inlineStr">
        <is>
          <t>Installed settings equal the approved procedure settings</t>
        </is>
      </c>
      <c r="E11" s="9" t="inlineStr">
        <is>
          <t>Complete before baseline</t>
        </is>
      </c>
      <c r="F11" s="9" t="inlineStr">
        <is>
          <t>Controller mode/settings, enabled equipment, SOC, alarms, active limits</t>
        </is>
      </c>
      <c r="G11" s="9" t="inlineStr">
        <is>
          <t>No unexplained mismatch between approved and installed settings</t>
        </is>
      </c>
      <c r="H11" s="9" t="inlineStr">
        <is>
          <t>Project-specific basis — approval not established
NERC MOD-026-2</t>
        </is>
      </c>
      <c r="I11" s="9" t="inlineStr"/>
    </row>
    <row r="12" ht="92" customHeight="1">
      <c r="A12" s="9" t="inlineStr">
        <is>
          <t>4
PRE-TEST GATE</t>
        </is>
      </c>
      <c r="B12" s="9" t="inlineStr">
        <is>
          <t>Case freeze</t>
        </is>
      </c>
      <c r="C12" s="9" t="inlineStr">
        <is>
          <t>Freeze the approved voltage/reactive validation case, model version, parameters, bases, initial conditions, and disturbance definition.</t>
        </is>
      </c>
      <c r="D12" s="9" t="inlineStr">
        <is>
          <t>Case: SYNTHETIC walkthrough fixture Rev 1 — not a field procedure; model: SYNTHETIC walkthrough fixture Rev 1 — not a field procedure; disturbance: SYNTHETIC walkthrough fixture Rev 1 — not a field procedure</t>
        </is>
      </c>
      <c r="E12" s="9" t="inlineStr">
        <is>
          <t>Before model run</t>
        </is>
      </c>
      <c r="F12" s="9" t="inlineStr">
        <is>
          <t>Model hash/version, settings, bases, event file and approver</t>
        </is>
      </c>
      <c r="G12" s="9" t="inlineStr">
        <is>
          <t>Measured and model cases use identical initial conditions and event timing</t>
        </is>
      </c>
      <c r="H12" s="9" t="inlineStr">
        <is>
          <t>User-supplied draft basis — not independently verified
SYNTHETIC walkthrough fixture Rev 1 — not a field procedure</t>
        </is>
      </c>
      <c r="I12" s="9" t="inlineStr"/>
    </row>
    <row r="13" ht="92" customHeight="1">
      <c r="A13" s="9" t="inlineStr">
        <is>
          <t>5
PROJECT PLANNING WINDOW — see duration</t>
        </is>
      </c>
      <c r="B13" s="9" t="inlineStr">
        <is>
          <t>Measured record</t>
        </is>
      </c>
      <c r="C13" s="9" t="inlineStr">
        <is>
          <t>Collect the approved measured voltage/reactive disturbance with a stable pre-event and complete recovery window.</t>
        </is>
      </c>
      <c r="D13" s="9" t="inlineStr">
        <is>
          <t>Case: SYNTHETIC walkthrough fixture Rev 1 — not a field procedure; model: SYNTHETIC walkthrough fixture Rev 1 — not a field procedure; disturbance: SYNTHETIC walkthrough fixture Rev 1 — not a field procedure</t>
        </is>
      </c>
      <c r="E13" s="9" t="inlineStr">
        <is>
          <t>Complete synchronized window: 60 seconds</t>
        </is>
      </c>
      <c r="F13" s="9" t="inlineStr">
        <is>
          <t>Export measured and model channels on one synchronized time base with identical units and no manual resampling before GridProof ingestion.</t>
        </is>
      </c>
      <c r="G13" s="9" t="inlineStr">
        <is>
          <t>Measured record covers every comparison window without an unapproved gap</t>
        </is>
      </c>
      <c r="H13" s="9" t="inlineStr">
        <is>
          <t>User-supplied draft basis — not independently verified
SYNTHETIC walkthrough fixture Rev 1 — not a field procedure</t>
        </is>
      </c>
      <c r="I13" s="9" t="inlineStr"/>
    </row>
    <row r="14" ht="66" customHeight="1">
      <c r="A14" s="9" t="inlineStr">
        <is>
          <t>6
FOLLOW PREVIOUS STEP</t>
        </is>
      </c>
      <c r="B14" s="9" t="inlineStr">
        <is>
          <t>Model run</t>
        </is>
      </c>
      <c r="C14" s="9" t="inlineStr">
        <is>
          <t>Run the frozen model without manual curve fitting between comparison channels, then export measured and simulated signals on one time base.</t>
        </is>
      </c>
      <c r="D14" s="9" t="inlineStr">
        <is>
          <t>Identical units, bases, event timing and initial conditions</t>
        </is>
      </c>
      <c r="E14" s="9" t="inlineStr">
        <is>
          <t>Complete simulation window</t>
        </is>
      </c>
      <c r="F14" s="9" t="inlineStr">
        <is>
          <t>Native measured/model channels and run log</t>
        </is>
      </c>
      <c r="G14" s="9" t="inlineStr">
        <is>
          <t>Inputs are traceable and no post-hoc alteration is hidden</t>
        </is>
      </c>
      <c r="H14" s="9" t="inlineStr">
        <is>
          <t>GridProof execution control
GridProof evidence control</t>
        </is>
      </c>
      <c r="I14" s="9" t="inlineStr"/>
    </row>
    <row r="15" ht="66" customHeight="1">
      <c r="A15" s="9" t="inlineStr">
        <is>
          <t>7
POST-TEST HANDOFF</t>
        </is>
      </c>
      <c r="B15" s="9" t="inlineStr">
        <is>
          <t>Acceptance</t>
        </is>
      </c>
      <c r="C15" s="9" t="inlineStr">
        <is>
          <t>EVIDENCE REVIEW: Calculate the configured NRMSE, correlation and final-window errors and compare every result with the approved TP/project screen.</t>
        </is>
      </c>
      <c r="D15" s="9" t="inlineStr">
        <is>
          <t>All configured acceptance thresholds</t>
        </is>
      </c>
      <c r="E15" s="9" t="inlineStr">
        <is>
          <t>After export</t>
        </is>
      </c>
      <c r="F15" s="9" t="inlineStr">
        <is>
          <t>Calculated metrics, formulas, thresholds and deviations</t>
        </is>
      </c>
      <c r="G15" s="9" t="inlineStr">
        <is>
          <t>Every required metric passes or is dispositioned as REVIEW/NOT READY</t>
        </is>
      </c>
      <c r="H15" s="9" t="inlineStr">
        <is>
          <t>Project-specific basis — approval not established
NERC MOD-026-2</t>
        </is>
      </c>
      <c r="I15" s="9" t="inlineStr"/>
    </row>
    <row r="16" ht="66" customHeight="1">
      <c r="A16" s="9" t="inlineStr">
        <is>
          <t>8
POST-TEST HANDOFF</t>
        </is>
      </c>
      <c r="B16" s="9" t="inlineStr">
        <is>
          <t>Evidence</t>
        </is>
      </c>
      <c r="C16" s="9" t="inlineStr">
        <is>
          <t>Archive the immutable measured file, model input/output, settings, software version, and comparison report.</t>
        </is>
      </c>
      <c r="D16" s="9" t="inlineStr">
        <is>
          <t>Reproducible validation package</t>
        </is>
      </c>
      <c r="E16" s="9" t="inlineStr">
        <is>
          <t>After review</t>
        </is>
      </c>
      <c r="F16" s="9" t="inlineStr">
        <is>
          <t>Hashes and approval record for every file</t>
        </is>
      </c>
      <c r="G16" s="9" t="inlineStr">
        <is>
          <t>Independent rerun can reproduce the result</t>
        </is>
      </c>
      <c r="H16" s="9" t="inlineStr">
        <is>
          <t>GridProof execution control
GridProof evidence control</t>
        </is>
      </c>
      <c r="I16" s="9" t="inlineStr"/>
    </row>
    <row r="17" ht="15" customHeight="1"/>
    <row r="18" ht="15" customHeight="1">
      <c r="A18" s="15" t="inlineStr">
        <is>
          <t>DATA HANDOFF · SYNTHETIC-RECORDING-06 · preserve native extension</t>
        </is>
      </c>
    </row>
    <row r="19" ht="48" customHeight="1">
      <c r="A19" s="16" t="inlineStr">
        <is>
          <t>Required signals: Timestamp / elapsed time [s or datetime]; Measured POI voltage [kV or pu]; Model voltage [same as measured]; Measured reactive power [MVAr]; Model reactive power [MVAr]
Return together: Native raw recorder file; Controller command/event log; Operator and witness notes; Deviation/abort log when applicable</t>
        </is>
      </c>
    </row>
  </sheetData>
  <mergeCells count="7">
    <mergeCell ref="A7:I7"/>
    <mergeCell ref="A2:I2"/>
    <mergeCell ref="A19:I19"/>
    <mergeCell ref="A1:I1"/>
    <mergeCell ref="A18:I18"/>
    <mergeCell ref="A6:I6"/>
    <mergeCell ref="A4:I4"/>
  </mergeCells>
  <pageMargins left="0.75" right="0.75" top="1" bottom="1" header="0.5" footer="0.5"/>
  <pageSetup orientation="landscape" fitToHeight="0" fitToWidth="1"/>
  <headerFooter>
    <oddHeader>&amp;CSYNTHETIC DATA - NOT FOR FIELD USE</oddHeader>
    <oddFooter>&amp;CPage &amp;P of &amp;N</oddFooter>
    <evenHeader/>
    <evenFooter/>
    <firstHeader/>
    <firstFooter/>
  </headerFooter>
  <legacyDrawing xmlns:r="http://schemas.openxmlformats.org/officeDocument/2006/relationships" r:id="anysvml"/>
  <tableParts count="1">
    <tablePart xmlns:r="http://schemas.openxmlformats.org/officeDocument/2006/relationships" r:id="rId1"/>
  </tableParts>
</worksheet>
</file>

<file path=xl/worksheets/sheet13.xml><?xml version="1.0" encoding="utf-8"?>
<worksheet xmlns="http://schemas.openxmlformats.org/spreadsheetml/2006/main">
  <sheetPr>
    <outlinePr summaryBelow="1" summaryRight="1"/>
    <pageSetUpPr fitToPage="1"/>
  </sheetPr>
  <dimension ref="A1:I19"/>
  <sheetViews>
    <sheetView showGridLines="0" workbookViewId="0">
      <pane ySplit="6" topLeftCell="A7" activePane="bottomLeft" state="frozen"/>
      <selection pane="bottomLeft" activeCell="A1" sqref="A1"/>
    </sheetView>
  </sheetViews>
  <sheetFormatPr baseColWidth="8" defaultRowHeight="15"/>
  <cols>
    <col width="25" customWidth="1" min="1" max="1"/>
    <col width="15" customWidth="1" min="2" max="2"/>
    <col width="48" customWidth="1" min="3" max="3"/>
    <col width="34" customWidth="1" min="4" max="4"/>
    <col width="24" customWidth="1" min="5" max="5"/>
    <col width="38" customWidth="1" min="6" max="6"/>
    <col width="42" customWidth="1" min="7" max="7"/>
    <col width="35" customWidth="1" min="8" max="8"/>
    <col width="25" customWidth="1" min="9" max="9"/>
  </cols>
  <sheetData>
    <row r="1" ht="42" customHeight="1">
      <c r="A1" s="17" t="inlineStr">
        <is>
          <t>SYNTHETIC DATA | 08 · MOD-027 P/F MODEL</t>
        </is>
      </c>
    </row>
    <row r="2" ht="30" customHeight="1">
      <c r="A2" s="2" t="inlineStr">
        <is>
          <t>TP / project-specific screen · 1 scenario(s) · DRAFT COMPLETE · field execution NOT AUTHORIZED</t>
        </is>
      </c>
    </row>
    <row r="3" ht="15" customHeight="1"/>
    <row r="4" ht="42" customHeight="1">
      <c r="A4" s="13" t="inlineStr">
        <is>
          <t>Legacy MOD-027 active-power/frequency verification is carried forward under current MOD-026-2; numerical fit limits are configurable.</t>
        </is>
      </c>
    </row>
    <row r="5" ht="15" customHeight="1"/>
    <row r="6" ht="15" customHeight="1">
      <c r="A6" s="5" t="inlineStr">
        <is>
          <t>SCENARIO 1: Frequency/Active-Power model validation · Reliability standard objective; TP procedure controls stimulus · DRAFT COMPLETE</t>
        </is>
      </c>
    </row>
    <row r="7" ht="36" customHeight="1">
      <c r="A7" s="14" t="inlineStr">
        <is>
          <t>NERC requires a verified usable model but does not prescribe one universal disturbance magnitude or hold time for every plant. The Transmission Planner/approved procedure controls the exact case.</t>
        </is>
      </c>
    </row>
    <row r="8" ht="20" customHeight="1">
      <c r="A8" s="8" t="inlineStr">
        <is>
          <t>Step / planned cue</t>
        </is>
      </c>
      <c r="B8" s="8" t="inlineStr">
        <is>
          <t>Phase</t>
        </is>
      </c>
      <c r="C8" s="8" t="inlineStr">
        <is>
          <t>Operator action</t>
        </is>
      </c>
      <c r="D8" s="8" t="inlineStr">
        <is>
          <t>Exact target</t>
        </is>
      </c>
      <c r="E8" s="8" t="inlineStr">
        <is>
          <t>Duration</t>
        </is>
      </c>
      <c r="F8" s="8" t="inlineStr">
        <is>
          <t>Record</t>
        </is>
      </c>
      <c r="G8" s="8" t="inlineStr">
        <is>
          <t>Acceptance checkpoint</t>
        </is>
      </c>
      <c r="H8" s="8" t="inlineStr">
        <is>
          <t>Authority / source</t>
        </is>
      </c>
      <c r="I8" s="8" t="inlineStr">
        <is>
          <t>Actual / signoff</t>
        </is>
      </c>
    </row>
    <row r="9" ht="80" customHeight="1">
      <c r="A9" s="9" t="inlineStr">
        <is>
          <t>1
PRE-TEST GATE</t>
        </is>
      </c>
      <c r="B9" s="9" t="inlineStr">
        <is>
          <t>Authorization</t>
        </is>
      </c>
      <c r="C9" s="9" t="inlineStr">
        <is>
          <t>BEFORE FIELD EXECUTION: Review the controlling test procedure, switching order, one-line, communication plan, and abort limits with the operator and witness. Do not issue a plant command until all required approvals are active.</t>
        </is>
      </c>
      <c r="D9" s="9" t="inlineStr">
        <is>
          <t>Before field execution, record release of the finished project procedure and required operating permissions. A generated draft is not authorization.</t>
        </is>
      </c>
      <c r="E9" s="9" t="inlineStr">
        <is>
          <t>Before test start</t>
        </is>
      </c>
      <c r="F9" s="9" t="inlineStr">
        <is>
          <t>Operator, witness, approving entity, approval time, procedure revision, open deviations</t>
        </is>
      </c>
      <c r="G9" s="9" t="inlineStr">
        <is>
          <t>All approvals received; zero unresolved safety or operating-limit conflicts</t>
        </is>
      </c>
      <c r="H9" s="9" t="inlineStr">
        <is>
          <t>Project-specific basis — approval not established
NERC MOD-026-2</t>
        </is>
      </c>
      <c r="I9" s="9" t="inlineStr"/>
    </row>
    <row r="10" ht="66" customHeight="1">
      <c r="A10" s="9" t="inlineStr">
        <is>
          <t>2
PRE-TEST GATE</t>
        </is>
      </c>
      <c r="B10" s="9" t="inlineStr">
        <is>
          <t>Instrumentation</t>
        </is>
      </c>
      <c r="C10" s="9" t="inlineStr">
        <is>
          <t>BEFORE FIELD EXECUTION: Verify POI meter scaling, MW/MVAr sign convention, frequency and voltage units, controller command channels, time synchronization, and recorder health.</t>
        </is>
      </c>
      <c r="D10" s="9" t="inlineStr">
        <is>
          <t>One synchronized time base; native engineering units; no stale or substituted channels</t>
        </is>
      </c>
      <c r="E10" s="9" t="inlineStr">
        <is>
          <t>Complete before baseline</t>
        </is>
      </c>
      <c r="F10" s="9" t="inlineStr">
        <is>
          <t>Export measured and model channels on one synchronized time base with identical units and no manual resampling before GridProof ingestion.</t>
        </is>
      </c>
      <c r="G10" s="9" t="inlineStr">
        <is>
          <t>Every required channel changes in the expected direction and timestamps are synchronized</t>
        </is>
      </c>
      <c r="H10" s="9" t="inlineStr">
        <is>
          <t>GridProof execution control
GridProof data-quality control</t>
        </is>
      </c>
      <c r="I10" s="9" t="inlineStr"/>
    </row>
    <row r="11" ht="68" customHeight="1">
      <c r="A11" s="9" t="inlineStr">
        <is>
          <t>3
PRE-TEST GATE</t>
        </is>
      </c>
      <c r="B11" s="9" t="inlineStr">
        <is>
          <t>Controls</t>
        </is>
      </c>
      <c r="C11" s="9" t="inlineStr">
        <is>
          <t>BEFORE FIELD EXECUTION: Confirm the approved plant-control mode, enabled limiters, droop/deadband or AVR settings, SOC window, equipment availability, and abort authority. Record every deviation before proceeding.</t>
        </is>
      </c>
      <c r="D11" s="9" t="inlineStr">
        <is>
          <t>Installed settings equal the approved procedure settings</t>
        </is>
      </c>
      <c r="E11" s="9" t="inlineStr">
        <is>
          <t>Complete before baseline</t>
        </is>
      </c>
      <c r="F11" s="9" t="inlineStr">
        <is>
          <t>Controller mode/settings, enabled equipment, SOC, alarms, active limits</t>
        </is>
      </c>
      <c r="G11" s="9" t="inlineStr">
        <is>
          <t>No unexplained mismatch between approved and installed settings</t>
        </is>
      </c>
      <c r="H11" s="9" t="inlineStr">
        <is>
          <t>Project-specific basis — approval not established
NERC MOD-026-2</t>
        </is>
      </c>
      <c r="I11" s="9" t="inlineStr"/>
    </row>
    <row r="12" ht="92" customHeight="1">
      <c r="A12" s="9" t="inlineStr">
        <is>
          <t>4
PRE-TEST GATE</t>
        </is>
      </c>
      <c r="B12" s="9" t="inlineStr">
        <is>
          <t>Case freeze</t>
        </is>
      </c>
      <c r="C12" s="9" t="inlineStr">
        <is>
          <t>Freeze the approved frequency/active-power validation case, model version, parameters, bases, initial conditions, and disturbance definition.</t>
        </is>
      </c>
      <c r="D12" s="9" t="inlineStr">
        <is>
          <t>Case: SYNTHETIC walkthrough fixture Rev 1 — not a field procedure; model: SYNTHETIC walkthrough fixture Rev 1 — not a field procedure; disturbance: SYNTHETIC walkthrough fixture Rev 1 — not a field procedure</t>
        </is>
      </c>
      <c r="E12" s="9" t="inlineStr">
        <is>
          <t>Before model run</t>
        </is>
      </c>
      <c r="F12" s="9" t="inlineStr">
        <is>
          <t>Model hash/version, settings, bases, event file and approver</t>
        </is>
      </c>
      <c r="G12" s="9" t="inlineStr">
        <is>
          <t>Measured and model cases use identical initial conditions and event timing</t>
        </is>
      </c>
      <c r="H12" s="9" t="inlineStr">
        <is>
          <t>User-supplied draft basis — not independently verified
SYNTHETIC walkthrough fixture Rev 1 — not a field procedure</t>
        </is>
      </c>
      <c r="I12" s="9" t="inlineStr"/>
    </row>
    <row r="13" ht="92" customHeight="1">
      <c r="A13" s="9" t="inlineStr">
        <is>
          <t>5
PROJECT PLANNING WINDOW — see duration</t>
        </is>
      </c>
      <c r="B13" s="9" t="inlineStr">
        <is>
          <t>Measured record</t>
        </is>
      </c>
      <c r="C13" s="9" t="inlineStr">
        <is>
          <t>Collect the approved measured frequency/active-power disturbance with a stable pre-event and complete recovery window.</t>
        </is>
      </c>
      <c r="D13" s="9" t="inlineStr">
        <is>
          <t>Case: SYNTHETIC walkthrough fixture Rev 1 — not a field procedure; model: SYNTHETIC walkthrough fixture Rev 1 — not a field procedure; disturbance: SYNTHETIC walkthrough fixture Rev 1 — not a field procedure</t>
        </is>
      </c>
      <c r="E13" s="9" t="inlineStr">
        <is>
          <t>Complete synchronized window: 60 seconds</t>
        </is>
      </c>
      <c r="F13" s="9" t="inlineStr">
        <is>
          <t>Export measured and model channels on one synchronized time base with identical units and no manual resampling before GridProof ingestion.</t>
        </is>
      </c>
      <c r="G13" s="9" t="inlineStr">
        <is>
          <t>Measured record covers every comparison window without an unapproved gap</t>
        </is>
      </c>
      <c r="H13" s="9" t="inlineStr">
        <is>
          <t>User-supplied draft basis — not independently verified
SYNTHETIC walkthrough fixture Rev 1 — not a field procedure</t>
        </is>
      </c>
      <c r="I13" s="9" t="inlineStr"/>
    </row>
    <row r="14" ht="66" customHeight="1">
      <c r="A14" s="9" t="inlineStr">
        <is>
          <t>6
FOLLOW PREVIOUS STEP</t>
        </is>
      </c>
      <c r="B14" s="9" t="inlineStr">
        <is>
          <t>Model run</t>
        </is>
      </c>
      <c r="C14" s="9" t="inlineStr">
        <is>
          <t>Run the frozen model without manual curve fitting between comparison channels, then export measured and simulated signals on one time base.</t>
        </is>
      </c>
      <c r="D14" s="9" t="inlineStr">
        <is>
          <t>Identical units, bases, event timing and initial conditions</t>
        </is>
      </c>
      <c r="E14" s="9" t="inlineStr">
        <is>
          <t>Complete simulation window</t>
        </is>
      </c>
      <c r="F14" s="9" t="inlineStr">
        <is>
          <t>Native measured/model channels and run log</t>
        </is>
      </c>
      <c r="G14" s="9" t="inlineStr">
        <is>
          <t>Inputs are traceable and no post-hoc alteration is hidden</t>
        </is>
      </c>
      <c r="H14" s="9" t="inlineStr">
        <is>
          <t>GridProof execution control
GridProof evidence control</t>
        </is>
      </c>
      <c r="I14" s="9" t="inlineStr"/>
    </row>
    <row r="15" ht="66" customHeight="1">
      <c r="A15" s="9" t="inlineStr">
        <is>
          <t>7
POST-TEST HANDOFF</t>
        </is>
      </c>
      <c r="B15" s="9" t="inlineStr">
        <is>
          <t>Acceptance</t>
        </is>
      </c>
      <c r="C15" s="9" t="inlineStr">
        <is>
          <t>EVIDENCE REVIEW: Calculate the configured NRMSE, correlation and final-window errors and compare every result with the approved TP/project screen.</t>
        </is>
      </c>
      <c r="D15" s="9" t="inlineStr">
        <is>
          <t>All configured acceptance thresholds</t>
        </is>
      </c>
      <c r="E15" s="9" t="inlineStr">
        <is>
          <t>After export</t>
        </is>
      </c>
      <c r="F15" s="9" t="inlineStr">
        <is>
          <t>Calculated metrics, formulas, thresholds and deviations</t>
        </is>
      </c>
      <c r="G15" s="9" t="inlineStr">
        <is>
          <t>Every required metric passes or is dispositioned as REVIEW/NOT READY</t>
        </is>
      </c>
      <c r="H15" s="9" t="inlineStr">
        <is>
          <t>Project-specific basis — approval not established
NERC MOD-026-2</t>
        </is>
      </c>
      <c r="I15" s="9" t="inlineStr"/>
    </row>
    <row r="16" ht="66" customHeight="1">
      <c r="A16" s="9" t="inlineStr">
        <is>
          <t>8
POST-TEST HANDOFF</t>
        </is>
      </c>
      <c r="B16" s="9" t="inlineStr">
        <is>
          <t>Evidence</t>
        </is>
      </c>
      <c r="C16" s="9" t="inlineStr">
        <is>
          <t>Archive the immutable measured file, model input/output, settings, software version, and comparison report.</t>
        </is>
      </c>
      <c r="D16" s="9" t="inlineStr">
        <is>
          <t>Reproducible validation package</t>
        </is>
      </c>
      <c r="E16" s="9" t="inlineStr">
        <is>
          <t>After review</t>
        </is>
      </c>
      <c r="F16" s="9" t="inlineStr">
        <is>
          <t>Hashes and approval record for every file</t>
        </is>
      </c>
      <c r="G16" s="9" t="inlineStr">
        <is>
          <t>Independent rerun can reproduce the result</t>
        </is>
      </c>
      <c r="H16" s="9" t="inlineStr">
        <is>
          <t>GridProof execution control
GridProof evidence control</t>
        </is>
      </c>
      <c r="I16" s="9" t="inlineStr"/>
    </row>
    <row r="17" ht="15" customHeight="1"/>
    <row r="18" ht="15" customHeight="1">
      <c r="A18" s="15" t="inlineStr">
        <is>
          <t>DATA HANDOFF · SYNTHETIC-RECORDING-07 · preserve native extension</t>
        </is>
      </c>
    </row>
    <row r="19" ht="48" customHeight="1">
      <c r="A19" s="16" t="inlineStr">
        <is>
          <t>Required signals: Timestamp / elapsed time [s or datetime]; Frequency or injected frequency offset [Hz]; Measured active power [MW]; Model active power [MW]
Return together: Native raw recorder file; Controller command/event log; Operator and witness notes; Deviation/abort log when applicable</t>
        </is>
      </c>
    </row>
  </sheetData>
  <mergeCells count="7">
    <mergeCell ref="A7:I7"/>
    <mergeCell ref="A2:I2"/>
    <mergeCell ref="A19:I19"/>
    <mergeCell ref="A1:I1"/>
    <mergeCell ref="A18:I18"/>
    <mergeCell ref="A6:I6"/>
    <mergeCell ref="A4:I4"/>
  </mergeCells>
  <pageMargins left="0.75" right="0.75" top="1" bottom="1" header="0.5" footer="0.5"/>
  <pageSetup orientation="landscape" fitToHeight="0" fitToWidth="1"/>
  <headerFooter>
    <oddHeader>&amp;CSYNTHETIC DATA - NOT FOR FIELD USE</oddHeader>
    <oddFooter>&amp;CPage &amp;P of &amp;N</oddFooter>
    <evenHeader/>
    <evenFooter/>
    <firstHeader/>
    <firstFooter/>
  </headerFooter>
  <legacyDrawing xmlns:r="http://schemas.openxmlformats.org/officeDocument/2006/relationships" r:id="anysvml"/>
  <tableParts count="1">
    <tablePart xmlns:r="http://schemas.openxmlformats.org/officeDocument/2006/relationships" r:id="rId1"/>
  </tableParts>
</worksheet>
</file>

<file path=xl/worksheets/sheet2.xml><?xml version="1.0" encoding="utf-8"?>
<worksheet xmlns="http://schemas.openxmlformats.org/spreadsheetml/2006/main">
  <sheetPr>
    <outlinePr summaryBelow="1" summaryRight="1"/>
    <pageSetUpPr fitToPage="1"/>
  </sheetPr>
  <dimension ref="A1:N128"/>
  <sheetViews>
    <sheetView showGridLines="0" workbookViewId="0">
      <pane ySplit="4" topLeftCell="A5" activePane="bottomLeft" state="frozen"/>
      <selection pane="bottomLeft" activeCell="A1" sqref="A1"/>
    </sheetView>
  </sheetViews>
  <sheetFormatPr baseColWidth="8" defaultRowHeight="15"/>
  <cols>
    <col width="25" customWidth="1" min="1" max="1"/>
    <col width="31" customWidth="1" min="2" max="2"/>
    <col width="7" customWidth="1" min="3" max="3"/>
    <col width="25" customWidth="1" min="4" max="4"/>
    <col width="16" customWidth="1" min="5" max="5"/>
    <col width="48" customWidth="1" min="6" max="6"/>
    <col width="34" customWidth="1" min="7" max="7"/>
    <col width="25" customWidth="1" min="8" max="8"/>
    <col width="39" customWidth="1" min="9" max="9"/>
    <col width="42" customWidth="1" min="10" max="10"/>
    <col width="36" customWidth="1" min="11" max="11"/>
    <col width="23" customWidth="1" min="12" max="12"/>
    <col width="23" customWidth="1" min="13" max="13"/>
    <col width="25" customWidth="1" min="14" max="14"/>
  </cols>
  <sheetData>
    <row r="1" ht="42" customHeight="1">
      <c r="A1" s="17" t="inlineStr">
        <is>
          <t>SYNTHETIC DATA | VENDOR GRID TEST RUN OF SHOW</t>
        </is>
      </c>
    </row>
    <row r="2" ht="30" customHeight="1">
      <c r="A2" s="2" t="inlineStr">
        <is>
          <t>Relative cues are planning aids. Record actual UTC times during execution and stop at every unresolved hold point.</t>
        </is>
      </c>
    </row>
    <row r="3" ht="15" customHeight="1"/>
    <row r="4" ht="32" customHeight="1">
      <c r="A4" s="8" t="inlineStr">
        <is>
          <t>Test</t>
        </is>
      </c>
      <c r="B4" s="8" t="inlineStr">
        <is>
          <t>Scenario</t>
        </is>
      </c>
      <c r="C4" s="8" t="inlineStr">
        <is>
          <t>Step</t>
        </is>
      </c>
      <c r="D4" s="8" t="inlineStr">
        <is>
          <t>Planned cue / window</t>
        </is>
      </c>
      <c r="E4" s="8" t="inlineStr">
        <is>
          <t>Phase</t>
        </is>
      </c>
      <c r="F4" s="8" t="inlineStr">
        <is>
          <t>Operator action</t>
        </is>
      </c>
      <c r="G4" s="8" t="inlineStr">
        <is>
          <t>Exact target</t>
        </is>
      </c>
      <c r="H4" s="8" t="inlineStr">
        <is>
          <t>Duration / hold</t>
        </is>
      </c>
      <c r="I4" s="8" t="inlineStr">
        <is>
          <t>Record / evidence</t>
        </is>
      </c>
      <c r="J4" s="8" t="inlineStr">
        <is>
          <t>Acceptance checkpoint</t>
        </is>
      </c>
      <c r="K4" s="8" t="inlineStr">
        <is>
          <t>Authority / source</t>
        </is>
      </c>
      <c r="L4" s="8" t="inlineStr">
        <is>
          <t>Actual start / finish UTC</t>
        </is>
      </c>
      <c r="M4" s="8" t="inlineStr">
        <is>
          <t>Operator / witness initials</t>
        </is>
      </c>
      <c r="N4" s="8" t="inlineStr">
        <is>
          <t>Result / deviation ID</t>
        </is>
      </c>
    </row>
    <row r="5" ht="80" customHeight="1">
      <c r="A5" s="9" t="inlineStr">
        <is>
          <t>ERCOT ESR staged PFR</t>
        </is>
      </c>
      <c r="B5" s="9" t="inlineStr">
        <is>
          <t>Charging mode · Underfrequency (-0.2 Hz)</t>
        </is>
      </c>
      <c r="C5" s="9" t="n">
        <v>1</v>
      </c>
      <c r="D5" s="9" t="inlineStr">
        <is>
          <t>PRE-TEST GATE</t>
        </is>
      </c>
      <c r="E5" s="9" t="inlineStr">
        <is>
          <t>Authorization</t>
        </is>
      </c>
      <c r="F5" s="9" t="inlineStr">
        <is>
          <t>BEFORE FIELD EXECUTION: Review the controlling test procedure, switching order, one-line, communication plan, and abort limits with the operator and witness. Do not issue a plant command until all required approvals are active.</t>
        </is>
      </c>
      <c r="G5" s="9" t="inlineStr">
        <is>
          <t>Before field execution, record release of the finished project procedure and required operating permissions. A generated draft is not authorization.</t>
        </is>
      </c>
      <c r="H5" s="9" t="inlineStr">
        <is>
          <t>Before test start</t>
        </is>
      </c>
      <c r="I5" s="9" t="inlineStr">
        <is>
          <t>Operator, witness, approving entity, approval time, procedure revision, open deviations</t>
        </is>
      </c>
      <c r="J5" s="9" t="inlineStr">
        <is>
          <t>All approvals received; zero unresolved safety or operating-limit conflicts</t>
        </is>
      </c>
      <c r="K5" s="9" t="inlineStr">
        <is>
          <t>Project-specific basis — approval not established
ERCOT Nodal Operating Guide Attachment C (December 5, 2025)</t>
        </is>
      </c>
      <c r="L5" s="9" t="inlineStr"/>
      <c r="M5" s="9" t="inlineStr"/>
      <c r="N5" s="9" t="inlineStr"/>
    </row>
    <row r="6" ht="72" customHeight="1">
      <c r="A6" s="9" t="inlineStr">
        <is>
          <t>ERCOT ESR staged PFR</t>
        </is>
      </c>
      <c r="B6" s="9" t="inlineStr">
        <is>
          <t>Charging mode · Underfrequency (-0.2 Hz)</t>
        </is>
      </c>
      <c r="C6" s="9" t="n">
        <v>2</v>
      </c>
      <c r="D6" s="9" t="inlineStr">
        <is>
          <t>PRE-TEST GATE</t>
        </is>
      </c>
      <c r="E6" s="9" t="inlineStr">
        <is>
          <t>Instrumentation</t>
        </is>
      </c>
      <c r="F6" s="9" t="inlineStr">
        <is>
          <t>BEFORE FIELD EXECUTION: Verify POI meter scaling, MW/MVAr sign convention, frequency and voltage units, controller command channels, time synchronization, and recorder health.</t>
        </is>
      </c>
      <c r="G6" s="9" t="inlineStr">
        <is>
          <t>One synchronized time base; native engineering units; no stale or substituted channels</t>
        </is>
      </c>
      <c r="H6" s="9" t="inlineStr">
        <is>
          <t>Complete before baseline</t>
        </is>
      </c>
      <c r="I6" s="9" t="inlineStr">
        <is>
          <t>Use the approved recorder rate and preserve native timestamps; the cadence must resolve the configured response deadline and every command transition.</t>
        </is>
      </c>
      <c r="J6" s="9" t="inlineStr">
        <is>
          <t>Every required channel changes in the expected direction and timestamps are synchronized</t>
        </is>
      </c>
      <c r="K6" s="9" t="inlineStr">
        <is>
          <t>GridProof execution control
GridProof data-quality control</t>
        </is>
      </c>
      <c r="L6" s="9" t="inlineStr"/>
      <c r="M6" s="9" t="inlineStr"/>
      <c r="N6" s="9" t="inlineStr"/>
    </row>
    <row r="7" ht="72" customHeight="1">
      <c r="A7" s="9" t="inlineStr">
        <is>
          <t>ERCOT ESR staged PFR</t>
        </is>
      </c>
      <c r="B7" s="9" t="inlineStr">
        <is>
          <t>Charging mode · Underfrequency (-0.2 Hz)</t>
        </is>
      </c>
      <c r="C7" s="9" t="n">
        <v>3</v>
      </c>
      <c r="D7" s="9" t="inlineStr">
        <is>
          <t>PRE-TEST GATE</t>
        </is>
      </c>
      <c r="E7" s="9" t="inlineStr">
        <is>
          <t>Controls</t>
        </is>
      </c>
      <c r="F7" s="9" t="inlineStr">
        <is>
          <t>BEFORE FIELD EXECUTION: Confirm the approved plant-control mode, enabled limiters, droop/deadband or AVR settings, SOC window, equipment availability, and abort authority. Record every deviation before proceeding.</t>
        </is>
      </c>
      <c r="G7" s="9" t="inlineStr">
        <is>
          <t>Installed settings equal the approved procedure settings</t>
        </is>
      </c>
      <c r="H7" s="9" t="inlineStr">
        <is>
          <t>Complete before baseline</t>
        </is>
      </c>
      <c r="I7" s="9" t="inlineStr">
        <is>
          <t>Controller mode/settings, enabled equipment, SOC, alarms, active limits</t>
        </is>
      </c>
      <c r="J7" s="9" t="inlineStr">
        <is>
          <t>No unexplained mismatch between approved and installed settings</t>
        </is>
      </c>
      <c r="K7" s="9" t="inlineStr">
        <is>
          <t>Project-specific basis — approval not established
ERCOT Nodal Operating Guide Attachment C (December 5, 2025)</t>
        </is>
      </c>
      <c r="L7" s="9" t="inlineStr"/>
      <c r="M7" s="9" t="inlineStr"/>
      <c r="N7" s="9" t="inlineStr"/>
    </row>
    <row r="8" ht="72" customHeight="1">
      <c r="A8" s="9" t="inlineStr">
        <is>
          <t>ERCOT ESR staged PFR</t>
        </is>
      </c>
      <c r="B8" s="9" t="inlineStr">
        <is>
          <t>Charging mode · Underfrequency (-0.2 Hz)</t>
        </is>
      </c>
      <c r="C8" s="9" t="n">
        <v>4</v>
      </c>
      <c r="D8" s="9" t="inlineStr">
        <is>
          <t>NEXT COMMAND-00:01:00 to NEXT COMMAND</t>
        </is>
      </c>
      <c r="E8" s="9" t="inlineStr">
        <is>
          <t>Operating point</t>
        </is>
      </c>
      <c r="F8" s="9" t="inlineStr">
        <is>
          <t>Place the ESR online in charging mode and set POI active power to -50 MW. Verify that at least 34.305 MW of movement is available in both directions without crossing a plant operating limit.</t>
        </is>
      </c>
      <c r="G8" s="9" t="inlineStr">
        <is>
          <t>Baseline -50 MW; bidirectional headroom ≥ 34.305 MW; PFR base/MDRR 100 MW</t>
        </is>
      </c>
      <c r="H8" s="9" t="inlineStr">
        <is>
          <t>Hold stable for 60 seconds</t>
        </is>
      </c>
      <c r="I8" s="9" t="inlineStr">
        <is>
          <t>POI MW, frequency, frequency-offset command, SOC, controller limits and alarms</t>
        </is>
      </c>
      <c r="J8" s="9" t="inlineStr">
        <is>
          <t>Baseline remains stable and required bidirectional headroom is demonstrated</t>
        </is>
      </c>
      <c r="K8" s="9" t="inlineStr">
        <is>
          <t>GridProof execution control
GridProof planning setpoint; ERCOT Attachment C requires a level that permits increase and decrease without operating limits</t>
        </is>
      </c>
      <c r="L8" s="9" t="inlineStr"/>
      <c r="M8" s="9" t="inlineStr"/>
      <c r="N8" s="9" t="inlineStr"/>
    </row>
    <row r="9" ht="72" customHeight="1">
      <c r="A9" s="9" t="inlineStr">
        <is>
          <t>ERCOT ESR staged PFR</t>
        </is>
      </c>
      <c r="B9" s="9" t="inlineStr">
        <is>
          <t>Charging mode · Underfrequency (-0.2 Hz)</t>
        </is>
      </c>
      <c r="C9" s="9" t="n">
        <v>5</v>
      </c>
      <c r="D9" s="9" t="inlineStr">
        <is>
          <t>T+00:00:00 to T+00:01:40</t>
        </is>
      </c>
      <c r="E9" s="9" t="inlineStr">
        <is>
          <t>Stimulus</t>
        </is>
      </c>
      <c r="F9" s="9" t="inlineStr">
        <is>
          <t>At t0, add an immediate -0.2 Hz offset to measured frequency. Do not ramp the offset. The test frequency is measured frequency -0.2 Hz.</t>
        </is>
      </c>
      <c r="G9" s="9" t="inlineStr">
        <is>
          <t>Frequency offset -0.2 Hz, outside the 0.017 Hz deadband</t>
        </is>
      </c>
      <c r="H9" s="9" t="inlineStr">
        <is>
          <t>Maintain the offset from t0 through t0+100 seconds</t>
        </is>
      </c>
      <c r="I9" s="9" t="inlineStr">
        <is>
          <t>Continuous unit MW level and frequency-offset signal for the complete event</t>
        </is>
      </c>
      <c r="J9" s="9" t="inlineStr">
        <is>
          <t>The deadband is exceeded at t0 and the signed offset remains at the commanded value</t>
        </is>
      </c>
      <c r="K9" s="9" t="inlineStr">
        <is>
          <t>Official grid requirement
ERCOT Nodal Operating Guide Attachment C, ESR Frequency Response Test Procedure ¶¶2–6</t>
        </is>
      </c>
      <c r="L9" s="9" t="inlineStr"/>
      <c r="M9" s="9" t="inlineStr"/>
      <c r="N9" s="9" t="inlineStr"/>
    </row>
    <row r="10" ht="72" customHeight="1">
      <c r="A10" s="9" t="inlineStr">
        <is>
          <t>ERCOT ESR staged PFR</t>
        </is>
      </c>
      <c r="B10" s="9" t="inlineStr">
        <is>
          <t>Charging mode · Underfrequency (-0.2 Hz)</t>
        </is>
      </c>
      <c r="C10" s="9" t="n">
        <v>6</v>
      </c>
      <c r="D10" s="9" t="inlineStr">
        <is>
          <t>T+00:00:00 to T+00:00:16</t>
        </is>
      </c>
      <c r="E10" s="9" t="inlineStr">
        <is>
          <t>Response checkpoint</t>
        </is>
      </c>
      <c r="F10" s="9" t="inlineStr">
        <is>
          <t>Observe the autonomous response; do not manually chase the MW value. For this underfrequency case, the correct direction is to increase POI MW.</t>
        </is>
      </c>
      <c r="G10" s="9" t="inlineStr">
        <is>
          <t>Calculated contribution +34.305 MW; minimum accepted magnitude 24.014 MW</t>
        </is>
      </c>
      <c r="H10" s="9" t="inlineStr">
        <is>
          <t>From t0 through t0+16 seconds</t>
        </is>
      </c>
      <c r="I10" s="9" t="inlineStr">
        <is>
          <t>MW at t0 and MW at t0+16 seconds; calculated contribution and droop</t>
        </is>
      </c>
      <c r="J10" s="9" t="inlineStr">
        <is>
          <t>At least 70% of calculated contribution (≥ 24.014 MW magnitude) is delivered by t0+16 seconds in the correct direction</t>
        </is>
      </c>
      <c r="K10" s="9" t="inlineStr">
        <is>
          <t>Official grid requirement
ERCOT Nodal Operating Guide Attachment C ¶7 and ESR test form</t>
        </is>
      </c>
      <c r="L10" s="9" t="inlineStr"/>
      <c r="M10" s="9" t="inlineStr"/>
      <c r="N10" s="9" t="inlineStr"/>
    </row>
    <row r="11" ht="72" customHeight="1">
      <c r="A11" s="9" t="inlineStr">
        <is>
          <t>ERCOT ESR staged PFR</t>
        </is>
      </c>
      <c r="B11" s="9" t="inlineStr">
        <is>
          <t>Charging mode · Underfrequency (-0.2 Hz)</t>
        </is>
      </c>
      <c r="C11" s="9" t="n">
        <v>7</v>
      </c>
      <c r="D11" s="9" t="inlineStr">
        <is>
          <t>T+00:00:16 to T+00:00:46</t>
        </is>
      </c>
      <c r="E11" s="9" t="inlineStr">
        <is>
          <t>Sustain checkpoint</t>
        </is>
      </c>
      <c r="F11" s="9" t="inlineStr">
        <is>
          <t>Keep the frequency offset active and verify the delivered response is not lost after the response deadline.</t>
        </is>
      </c>
      <c r="G11" s="9" t="inlineStr">
        <is>
          <t>Maintain at least 24.014 MW contribution magnitude</t>
        </is>
      </c>
      <c r="H11" s="9" t="inlineStr">
        <is>
          <t>From t0+16 through t0+46 seconds</t>
        </is>
      </c>
      <c r="I11" s="9" t="inlineStr">
        <is>
          <t>MW at t0+46 seconds and any limiter/alarm transition</t>
        </is>
      </c>
      <c r="J11" s="9" t="inlineStr">
        <is>
          <t>Required response is maintained for the additional 30 seconds through t0+46</t>
        </is>
      </c>
      <c r="K11" s="9" t="inlineStr">
        <is>
          <t>Official grid requirement
ERCOT Nodal Operating Guide Attachment C ¶7 and ESR test form</t>
        </is>
      </c>
      <c r="L11" s="9" t="inlineStr"/>
      <c r="M11" s="9" t="inlineStr"/>
      <c r="N11" s="9" t="inlineStr"/>
    </row>
    <row r="12" ht="72" customHeight="1">
      <c r="A12" s="9" t="inlineStr">
        <is>
          <t>ERCOT ESR staged PFR</t>
        </is>
      </c>
      <c r="B12" s="9" t="inlineStr">
        <is>
          <t>Charging mode · Underfrequency (-0.2 Hz)</t>
        </is>
      </c>
      <c r="C12" s="9" t="n">
        <v>8</v>
      </c>
      <c r="D12" s="9" t="inlineStr">
        <is>
          <t>T+00:00:00 to T+00:01:40</t>
        </is>
      </c>
      <c r="E12" s="9" t="inlineStr">
        <is>
          <t>Complete event</t>
        </is>
      </c>
      <c r="F12" s="9" t="inlineStr">
        <is>
          <t>Continue holding the offset after the acceptance checkpoint. At t0+100 seconds, remove the offset in one step.</t>
        </is>
      </c>
      <c r="G12" s="9" t="inlineStr">
        <is>
          <t>Offset active through t0+100 seconds, then 0.000 Hz</t>
        </is>
      </c>
      <c r="H12" s="9" t="inlineStr">
        <is>
          <t>100 seconds total event duration</t>
        </is>
      </c>
      <c r="I12" s="9" t="inlineStr">
        <is>
          <t>MW and frequency offset through removal</t>
        </is>
      </c>
      <c r="J12" s="9" t="inlineStr">
        <is>
          <t>Offset is not removed early</t>
        </is>
      </c>
      <c r="K12" s="9" t="inlineStr">
        <is>
          <t>Official grid requirement
ERCOT Nodal Operating Guide Attachment C ¶5</t>
        </is>
      </c>
      <c r="L12" s="9" t="inlineStr"/>
      <c r="M12" s="9" t="inlineStr"/>
      <c r="N12" s="9" t="inlineStr"/>
    </row>
    <row r="13" ht="72" customHeight="1">
      <c r="A13" s="9" t="inlineStr">
        <is>
          <t>ERCOT ESR staged PFR</t>
        </is>
      </c>
      <c r="B13" s="9" t="inlineStr">
        <is>
          <t>Charging mode · Underfrequency (-0.2 Hz)</t>
        </is>
      </c>
      <c r="C13" s="9" t="n">
        <v>9</v>
      </c>
      <c r="D13" s="9" t="inlineStr">
        <is>
          <t>AFTER EVENT | HOLD &gt;= 00:01:00</t>
        </is>
      </c>
      <c r="E13" s="9" t="inlineStr">
        <is>
          <t>Recovery</t>
        </is>
      </c>
      <c r="F13" s="9" t="inlineStr">
        <is>
          <t>Return the ESR to its pretest -50 MW level and verify stable operation before the next case.</t>
        </is>
      </c>
      <c r="G13" s="9" t="inlineStr">
        <is>
          <t>Return to -50 MW</t>
        </is>
      </c>
      <c r="H13" s="9" t="inlineStr">
        <is>
          <t>Hold 60 seconds or until stable, whichever is longer</t>
        </is>
      </c>
      <c r="I13" s="9" t="inlineStr">
        <is>
          <t>POI MW, SOC, alarms, operator/witness notes</t>
        </is>
      </c>
      <c r="J13" s="9" t="inlineStr">
        <is>
          <t>Pretest MW is restored with no unresolved alarm or operating-limit excursion</t>
        </is>
      </c>
      <c r="K13" s="9" t="inlineStr">
        <is>
          <t>GridProof execution control
ERCOT Attachment C requires return to pretest MW; 60-second recovery hold is a GridProof execution control</t>
        </is>
      </c>
      <c r="L13" s="9" t="inlineStr"/>
      <c r="M13" s="9" t="inlineStr"/>
      <c r="N13" s="9" t="inlineStr"/>
    </row>
    <row r="14" ht="72" customHeight="1">
      <c r="A14" s="9" t="inlineStr">
        <is>
          <t>ERCOT ESR staged PFR</t>
        </is>
      </c>
      <c r="B14" s="9" t="inlineStr">
        <is>
          <t>Charging mode · Underfrequency (-0.2 Hz)</t>
        </is>
      </c>
      <c r="C14" s="9" t="n">
        <v>10</v>
      </c>
      <c r="D14" s="9" t="inlineStr">
        <is>
          <t>POST-TEST HANDOFF</t>
        </is>
      </c>
      <c r="E14" s="9" t="inlineStr">
        <is>
          <t>Evidence</t>
        </is>
      </c>
      <c r="F14" s="9" t="inlineStr">
        <is>
          <t>Export the native recorder file and complete the ERCOT ESR Frequency Response Test Form. Preserve the original file without smoothing, resampling, or deleted points.</t>
        </is>
      </c>
      <c r="G14" s="9" t="inlineStr">
        <is>
          <t>One immutable raw file plus completed +0.2/-0.2 Hz form entries</t>
        </is>
      </c>
      <c r="H14" s="9" t="inlineStr">
        <is>
          <t>Immediately after the case</t>
        </is>
      </c>
      <c r="I14" s="9" t="inlineStr">
        <is>
          <t>Raw file name/hash, t0, baseline, t0+16 MW, t0+46 MW, calculated contribution/droop, witness disposition</t>
        </is>
      </c>
      <c r="J14" s="9" t="inlineStr">
        <is>
          <t>All required form fields and raw channels are present</t>
        </is>
      </c>
      <c r="K14" s="9" t="inlineStr">
        <is>
          <t>Official grid requirement
ERCOT Nodal Operating Guide Attachment C ESR test form</t>
        </is>
      </c>
      <c r="L14" s="9" t="inlineStr"/>
      <c r="M14" s="9" t="inlineStr"/>
      <c r="N14" s="9" t="inlineStr"/>
    </row>
    <row r="15" ht="80" customHeight="1">
      <c r="A15" s="9" t="inlineStr">
        <is>
          <t>ERCOT ESR staged PFR</t>
        </is>
      </c>
      <c r="B15" s="9" t="inlineStr">
        <is>
          <t>Charging mode · Overfrequency (+0.2 Hz)</t>
        </is>
      </c>
      <c r="C15" s="9" t="n">
        <v>1</v>
      </c>
      <c r="D15" s="9" t="inlineStr">
        <is>
          <t>PRE-TEST GATE</t>
        </is>
      </c>
      <c r="E15" s="9" t="inlineStr">
        <is>
          <t>Authorization</t>
        </is>
      </c>
      <c r="F15" s="9" t="inlineStr">
        <is>
          <t>BEFORE FIELD EXECUTION: Review the controlling test procedure, switching order, one-line, communication plan, and abort limits with the operator and witness. Do not issue a plant command until all required approvals are active.</t>
        </is>
      </c>
      <c r="G15" s="9" t="inlineStr">
        <is>
          <t>Before field execution, record release of the finished project procedure and required operating permissions. A generated draft is not authorization.</t>
        </is>
      </c>
      <c r="H15" s="9" t="inlineStr">
        <is>
          <t>Before test start</t>
        </is>
      </c>
      <c r="I15" s="9" t="inlineStr">
        <is>
          <t>Operator, witness, approving entity, approval time, procedure revision, open deviations</t>
        </is>
      </c>
      <c r="J15" s="9" t="inlineStr">
        <is>
          <t>All approvals received; zero unresolved safety or operating-limit conflicts</t>
        </is>
      </c>
      <c r="K15" s="9" t="inlineStr">
        <is>
          <t>Project-specific basis — approval not established
ERCOT Nodal Operating Guide Attachment C (December 5, 2025)</t>
        </is>
      </c>
      <c r="L15" s="9" t="inlineStr"/>
      <c r="M15" s="9" t="inlineStr"/>
      <c r="N15" s="9" t="inlineStr"/>
    </row>
    <row r="16" ht="72" customHeight="1">
      <c r="A16" s="9" t="inlineStr">
        <is>
          <t>ERCOT ESR staged PFR</t>
        </is>
      </c>
      <c r="B16" s="9" t="inlineStr">
        <is>
          <t>Charging mode · Overfrequency (+0.2 Hz)</t>
        </is>
      </c>
      <c r="C16" s="9" t="n">
        <v>2</v>
      </c>
      <c r="D16" s="9" t="inlineStr">
        <is>
          <t>PRE-TEST GATE</t>
        </is>
      </c>
      <c r="E16" s="9" t="inlineStr">
        <is>
          <t>Instrumentation</t>
        </is>
      </c>
      <c r="F16" s="9" t="inlineStr">
        <is>
          <t>BEFORE FIELD EXECUTION: Verify POI meter scaling, MW/MVAr sign convention, frequency and voltage units, controller command channels, time synchronization, and recorder health.</t>
        </is>
      </c>
      <c r="G16" s="9" t="inlineStr">
        <is>
          <t>One synchronized time base; native engineering units; no stale or substituted channels</t>
        </is>
      </c>
      <c r="H16" s="9" t="inlineStr">
        <is>
          <t>Complete before baseline</t>
        </is>
      </c>
      <c r="I16" s="9" t="inlineStr">
        <is>
          <t>Use the approved recorder rate and preserve native timestamps; the cadence must resolve the configured response deadline and every command transition.</t>
        </is>
      </c>
      <c r="J16" s="9" t="inlineStr">
        <is>
          <t>Every required channel changes in the expected direction and timestamps are synchronized</t>
        </is>
      </c>
      <c r="K16" s="9" t="inlineStr">
        <is>
          <t>GridProof execution control
GridProof data-quality control</t>
        </is>
      </c>
      <c r="L16" s="9" t="inlineStr"/>
      <c r="M16" s="9" t="inlineStr"/>
      <c r="N16" s="9" t="inlineStr"/>
    </row>
    <row r="17" ht="72" customHeight="1">
      <c r="A17" s="9" t="inlineStr">
        <is>
          <t>ERCOT ESR staged PFR</t>
        </is>
      </c>
      <c r="B17" s="9" t="inlineStr">
        <is>
          <t>Charging mode · Overfrequency (+0.2 Hz)</t>
        </is>
      </c>
      <c r="C17" s="9" t="n">
        <v>3</v>
      </c>
      <c r="D17" s="9" t="inlineStr">
        <is>
          <t>PRE-TEST GATE</t>
        </is>
      </c>
      <c r="E17" s="9" t="inlineStr">
        <is>
          <t>Controls</t>
        </is>
      </c>
      <c r="F17" s="9" t="inlineStr">
        <is>
          <t>BEFORE FIELD EXECUTION: Confirm the approved plant-control mode, enabled limiters, droop/deadband or AVR settings, SOC window, equipment availability, and abort authority. Record every deviation before proceeding.</t>
        </is>
      </c>
      <c r="G17" s="9" t="inlineStr">
        <is>
          <t>Installed settings equal the approved procedure settings</t>
        </is>
      </c>
      <c r="H17" s="9" t="inlineStr">
        <is>
          <t>Complete before baseline</t>
        </is>
      </c>
      <c r="I17" s="9" t="inlineStr">
        <is>
          <t>Controller mode/settings, enabled equipment, SOC, alarms, active limits</t>
        </is>
      </c>
      <c r="J17" s="9" t="inlineStr">
        <is>
          <t>No unexplained mismatch between approved and installed settings</t>
        </is>
      </c>
      <c r="K17" s="9" t="inlineStr">
        <is>
          <t>Project-specific basis — approval not established
ERCOT Nodal Operating Guide Attachment C (December 5, 2025)</t>
        </is>
      </c>
      <c r="L17" s="9" t="inlineStr"/>
      <c r="M17" s="9" t="inlineStr"/>
      <c r="N17" s="9" t="inlineStr"/>
    </row>
    <row r="18" ht="72" customHeight="1">
      <c r="A18" s="9" t="inlineStr">
        <is>
          <t>ERCOT ESR staged PFR</t>
        </is>
      </c>
      <c r="B18" s="9" t="inlineStr">
        <is>
          <t>Charging mode · Overfrequency (+0.2 Hz)</t>
        </is>
      </c>
      <c r="C18" s="9" t="n">
        <v>4</v>
      </c>
      <c r="D18" s="9" t="inlineStr">
        <is>
          <t>NEXT COMMAND-00:01:00 to NEXT COMMAND</t>
        </is>
      </c>
      <c r="E18" s="9" t="inlineStr">
        <is>
          <t>Operating point</t>
        </is>
      </c>
      <c r="F18" s="9" t="inlineStr">
        <is>
          <t>Place the ESR online in charging mode and set POI active power to -50 MW. Verify that at least 34.305 MW of movement is available in both directions without crossing a plant operating limit.</t>
        </is>
      </c>
      <c r="G18" s="9" t="inlineStr">
        <is>
          <t>Baseline -50 MW; bidirectional headroom ≥ 34.305 MW; PFR base/MDRR 100 MW</t>
        </is>
      </c>
      <c r="H18" s="9" t="inlineStr">
        <is>
          <t>Hold stable for 60 seconds</t>
        </is>
      </c>
      <c r="I18" s="9" t="inlineStr">
        <is>
          <t>POI MW, frequency, frequency-offset command, SOC, controller limits and alarms</t>
        </is>
      </c>
      <c r="J18" s="9" t="inlineStr">
        <is>
          <t>Baseline remains stable and required bidirectional headroom is demonstrated</t>
        </is>
      </c>
      <c r="K18" s="9" t="inlineStr">
        <is>
          <t>GridProof execution control
GridProof planning setpoint; ERCOT Attachment C requires a level that permits increase and decrease without operating limits</t>
        </is>
      </c>
      <c r="L18" s="9" t="inlineStr"/>
      <c r="M18" s="9" t="inlineStr"/>
      <c r="N18" s="9" t="inlineStr"/>
    </row>
    <row r="19" ht="72" customHeight="1">
      <c r="A19" s="9" t="inlineStr">
        <is>
          <t>ERCOT ESR staged PFR</t>
        </is>
      </c>
      <c r="B19" s="9" t="inlineStr">
        <is>
          <t>Charging mode · Overfrequency (+0.2 Hz)</t>
        </is>
      </c>
      <c r="C19" s="9" t="n">
        <v>5</v>
      </c>
      <c r="D19" s="9" t="inlineStr">
        <is>
          <t>T+00:00:00 to T+00:01:40</t>
        </is>
      </c>
      <c r="E19" s="9" t="inlineStr">
        <is>
          <t>Stimulus</t>
        </is>
      </c>
      <c r="F19" s="9" t="inlineStr">
        <is>
          <t>At t0, add an immediate +0.2 Hz offset to measured frequency. Do not ramp the offset. The test frequency is measured frequency +0.2 Hz.</t>
        </is>
      </c>
      <c r="G19" s="9" t="inlineStr">
        <is>
          <t>Frequency offset +0.2 Hz, outside the 0.017 Hz deadband</t>
        </is>
      </c>
      <c r="H19" s="9" t="inlineStr">
        <is>
          <t>Maintain the offset from t0 through t0+100 seconds</t>
        </is>
      </c>
      <c r="I19" s="9" t="inlineStr">
        <is>
          <t>Continuous unit MW level and frequency-offset signal for the complete event</t>
        </is>
      </c>
      <c r="J19" s="9" t="inlineStr">
        <is>
          <t>The deadband is exceeded at t0 and the signed offset remains at the commanded value</t>
        </is>
      </c>
      <c r="K19" s="9" t="inlineStr">
        <is>
          <t>Official grid requirement
ERCOT Nodal Operating Guide Attachment C, ESR Frequency Response Test Procedure ¶¶2–6</t>
        </is>
      </c>
      <c r="L19" s="9" t="inlineStr"/>
      <c r="M19" s="9" t="inlineStr"/>
      <c r="N19" s="9" t="inlineStr"/>
    </row>
    <row r="20" ht="72" customHeight="1">
      <c r="A20" s="9" t="inlineStr">
        <is>
          <t>ERCOT ESR staged PFR</t>
        </is>
      </c>
      <c r="B20" s="9" t="inlineStr">
        <is>
          <t>Charging mode · Overfrequency (+0.2 Hz)</t>
        </is>
      </c>
      <c r="C20" s="9" t="n">
        <v>6</v>
      </c>
      <c r="D20" s="9" t="inlineStr">
        <is>
          <t>T+00:00:00 to T+00:00:16</t>
        </is>
      </c>
      <c r="E20" s="9" t="inlineStr">
        <is>
          <t>Response checkpoint</t>
        </is>
      </c>
      <c r="F20" s="9" t="inlineStr">
        <is>
          <t>Observe the autonomous response; do not manually chase the MW value. For this overfrequency case, the correct direction is to decrease POI MW.</t>
        </is>
      </c>
      <c r="G20" s="9" t="inlineStr">
        <is>
          <t>Calculated contribution −34.305 MW; minimum accepted magnitude 24.014 MW</t>
        </is>
      </c>
      <c r="H20" s="9" t="inlineStr">
        <is>
          <t>From t0 through t0+16 seconds</t>
        </is>
      </c>
      <c r="I20" s="9" t="inlineStr">
        <is>
          <t>MW at t0 and MW at t0+16 seconds; calculated contribution and droop</t>
        </is>
      </c>
      <c r="J20" s="9" t="inlineStr">
        <is>
          <t>At least 70% of calculated contribution (≥ 24.014 MW magnitude) is delivered by t0+16 seconds in the correct direction</t>
        </is>
      </c>
      <c r="K20" s="9" t="inlineStr">
        <is>
          <t>Official grid requirement
ERCOT Nodal Operating Guide Attachment C ¶7 and ESR test form</t>
        </is>
      </c>
      <c r="L20" s="9" t="inlineStr"/>
      <c r="M20" s="9" t="inlineStr"/>
      <c r="N20" s="9" t="inlineStr"/>
    </row>
    <row r="21" ht="72" customHeight="1">
      <c r="A21" s="9" t="inlineStr">
        <is>
          <t>ERCOT ESR staged PFR</t>
        </is>
      </c>
      <c r="B21" s="9" t="inlineStr">
        <is>
          <t>Charging mode · Overfrequency (+0.2 Hz)</t>
        </is>
      </c>
      <c r="C21" s="9" t="n">
        <v>7</v>
      </c>
      <c r="D21" s="9" t="inlineStr">
        <is>
          <t>T+00:00:16 to T+00:00:46</t>
        </is>
      </c>
      <c r="E21" s="9" t="inlineStr">
        <is>
          <t>Sustain checkpoint</t>
        </is>
      </c>
      <c r="F21" s="9" t="inlineStr">
        <is>
          <t>Keep the frequency offset active and verify the delivered response is not lost after the response deadline.</t>
        </is>
      </c>
      <c r="G21" s="9" t="inlineStr">
        <is>
          <t>Maintain at least 24.014 MW contribution magnitude</t>
        </is>
      </c>
      <c r="H21" s="9" t="inlineStr">
        <is>
          <t>From t0+16 through t0+46 seconds</t>
        </is>
      </c>
      <c r="I21" s="9" t="inlineStr">
        <is>
          <t>MW at t0+46 seconds and any limiter/alarm transition</t>
        </is>
      </c>
      <c r="J21" s="9" t="inlineStr">
        <is>
          <t>Required response is maintained for the additional 30 seconds through t0+46</t>
        </is>
      </c>
      <c r="K21" s="9" t="inlineStr">
        <is>
          <t>Official grid requirement
ERCOT Nodal Operating Guide Attachment C ¶7 and ESR test form</t>
        </is>
      </c>
      <c r="L21" s="9" t="inlineStr"/>
      <c r="M21" s="9" t="inlineStr"/>
      <c r="N21" s="9" t="inlineStr"/>
    </row>
    <row r="22" ht="72" customHeight="1">
      <c r="A22" s="9" t="inlineStr">
        <is>
          <t>ERCOT ESR staged PFR</t>
        </is>
      </c>
      <c r="B22" s="9" t="inlineStr">
        <is>
          <t>Charging mode · Overfrequency (+0.2 Hz)</t>
        </is>
      </c>
      <c r="C22" s="9" t="n">
        <v>8</v>
      </c>
      <c r="D22" s="9" t="inlineStr">
        <is>
          <t>T+00:00:00 to T+00:01:40</t>
        </is>
      </c>
      <c r="E22" s="9" t="inlineStr">
        <is>
          <t>Complete event</t>
        </is>
      </c>
      <c r="F22" s="9" t="inlineStr">
        <is>
          <t>Continue holding the offset after the acceptance checkpoint. At t0+100 seconds, remove the offset in one step.</t>
        </is>
      </c>
      <c r="G22" s="9" t="inlineStr">
        <is>
          <t>Offset active through t0+100 seconds, then 0.000 Hz</t>
        </is>
      </c>
      <c r="H22" s="9" t="inlineStr">
        <is>
          <t>100 seconds total event duration</t>
        </is>
      </c>
      <c r="I22" s="9" t="inlineStr">
        <is>
          <t>MW and frequency offset through removal</t>
        </is>
      </c>
      <c r="J22" s="9" t="inlineStr">
        <is>
          <t>Offset is not removed early</t>
        </is>
      </c>
      <c r="K22" s="9" t="inlineStr">
        <is>
          <t>Official grid requirement
ERCOT Nodal Operating Guide Attachment C ¶5</t>
        </is>
      </c>
      <c r="L22" s="9" t="inlineStr"/>
      <c r="M22" s="9" t="inlineStr"/>
      <c r="N22" s="9" t="inlineStr"/>
    </row>
    <row r="23" ht="72" customHeight="1">
      <c r="A23" s="9" t="inlineStr">
        <is>
          <t>ERCOT ESR staged PFR</t>
        </is>
      </c>
      <c r="B23" s="9" t="inlineStr">
        <is>
          <t>Charging mode · Overfrequency (+0.2 Hz)</t>
        </is>
      </c>
      <c r="C23" s="9" t="n">
        <v>9</v>
      </c>
      <c r="D23" s="9" t="inlineStr">
        <is>
          <t>AFTER EVENT | HOLD &gt;= 00:01:00</t>
        </is>
      </c>
      <c r="E23" s="9" t="inlineStr">
        <is>
          <t>Recovery</t>
        </is>
      </c>
      <c r="F23" s="9" t="inlineStr">
        <is>
          <t>Return the ESR to its pretest -50 MW level and verify stable operation before the next case.</t>
        </is>
      </c>
      <c r="G23" s="9" t="inlineStr">
        <is>
          <t>Return to -50 MW</t>
        </is>
      </c>
      <c r="H23" s="9" t="inlineStr">
        <is>
          <t>Hold 60 seconds or until stable, whichever is longer</t>
        </is>
      </c>
      <c r="I23" s="9" t="inlineStr">
        <is>
          <t>POI MW, SOC, alarms, operator/witness notes</t>
        </is>
      </c>
      <c r="J23" s="9" t="inlineStr">
        <is>
          <t>Pretest MW is restored with no unresolved alarm or operating-limit excursion</t>
        </is>
      </c>
      <c r="K23" s="9" t="inlineStr">
        <is>
          <t>GridProof execution control
ERCOT Attachment C requires return to pretest MW; 60-second recovery hold is a GridProof execution control</t>
        </is>
      </c>
      <c r="L23" s="9" t="inlineStr"/>
      <c r="M23" s="9" t="inlineStr"/>
      <c r="N23" s="9" t="inlineStr"/>
    </row>
    <row r="24" ht="72" customHeight="1">
      <c r="A24" s="9" t="inlineStr">
        <is>
          <t>ERCOT ESR staged PFR</t>
        </is>
      </c>
      <c r="B24" s="9" t="inlineStr">
        <is>
          <t>Charging mode · Overfrequency (+0.2 Hz)</t>
        </is>
      </c>
      <c r="C24" s="9" t="n">
        <v>10</v>
      </c>
      <c r="D24" s="9" t="inlineStr">
        <is>
          <t>POST-TEST HANDOFF</t>
        </is>
      </c>
      <c r="E24" s="9" t="inlineStr">
        <is>
          <t>Evidence</t>
        </is>
      </c>
      <c r="F24" s="9" t="inlineStr">
        <is>
          <t>Export the native recorder file and complete the ERCOT ESR Frequency Response Test Form. Preserve the original file without smoothing, resampling, or deleted points.</t>
        </is>
      </c>
      <c r="G24" s="9" t="inlineStr">
        <is>
          <t>One immutable raw file plus completed +0.2/-0.2 Hz form entries</t>
        </is>
      </c>
      <c r="H24" s="9" t="inlineStr">
        <is>
          <t>Immediately after the case</t>
        </is>
      </c>
      <c r="I24" s="9" t="inlineStr">
        <is>
          <t>Raw file name/hash, t0, baseline, t0+16 MW, t0+46 MW, calculated contribution/droop, witness disposition</t>
        </is>
      </c>
      <c r="J24" s="9" t="inlineStr">
        <is>
          <t>All required form fields and raw channels are present</t>
        </is>
      </c>
      <c r="K24" s="9" t="inlineStr">
        <is>
          <t>Official grid requirement
ERCOT Nodal Operating Guide Attachment C ESR test form</t>
        </is>
      </c>
      <c r="L24" s="9" t="inlineStr"/>
      <c r="M24" s="9" t="inlineStr"/>
      <c r="N24" s="9" t="inlineStr"/>
    </row>
    <row r="25" ht="80" customHeight="1">
      <c r="A25" s="9" t="inlineStr">
        <is>
          <t>ERCOT ESR staged PFR</t>
        </is>
      </c>
      <c r="B25" s="9" t="inlineStr">
        <is>
          <t>Discharging mode · Underfrequency (-0.2 Hz)</t>
        </is>
      </c>
      <c r="C25" s="9" t="n">
        <v>1</v>
      </c>
      <c r="D25" s="9" t="inlineStr">
        <is>
          <t>PRE-TEST GATE</t>
        </is>
      </c>
      <c r="E25" s="9" t="inlineStr">
        <is>
          <t>Authorization</t>
        </is>
      </c>
      <c r="F25" s="9" t="inlineStr">
        <is>
          <t>BEFORE FIELD EXECUTION: Review the controlling test procedure, switching order, one-line, communication plan, and abort limits with the operator and witness. Do not issue a plant command until all required approvals are active.</t>
        </is>
      </c>
      <c r="G25" s="9" t="inlineStr">
        <is>
          <t>Before field execution, record release of the finished project procedure and required operating permissions. A generated draft is not authorization.</t>
        </is>
      </c>
      <c r="H25" s="9" t="inlineStr">
        <is>
          <t>Before test start</t>
        </is>
      </c>
      <c r="I25" s="9" t="inlineStr">
        <is>
          <t>Operator, witness, approving entity, approval time, procedure revision, open deviations</t>
        </is>
      </c>
      <c r="J25" s="9" t="inlineStr">
        <is>
          <t>All approvals received; zero unresolved safety or operating-limit conflicts</t>
        </is>
      </c>
      <c r="K25" s="9" t="inlineStr">
        <is>
          <t>Project-specific basis — approval not established
ERCOT Nodal Operating Guide Attachment C (December 5, 2025)</t>
        </is>
      </c>
      <c r="L25" s="9" t="inlineStr"/>
      <c r="M25" s="9" t="inlineStr"/>
      <c r="N25" s="9" t="inlineStr"/>
    </row>
    <row r="26" ht="72" customHeight="1">
      <c r="A26" s="9" t="inlineStr">
        <is>
          <t>ERCOT ESR staged PFR</t>
        </is>
      </c>
      <c r="B26" s="9" t="inlineStr">
        <is>
          <t>Discharging mode · Underfrequency (-0.2 Hz)</t>
        </is>
      </c>
      <c r="C26" s="9" t="n">
        <v>2</v>
      </c>
      <c r="D26" s="9" t="inlineStr">
        <is>
          <t>PRE-TEST GATE</t>
        </is>
      </c>
      <c r="E26" s="9" t="inlineStr">
        <is>
          <t>Instrumentation</t>
        </is>
      </c>
      <c r="F26" s="9" t="inlineStr">
        <is>
          <t>BEFORE FIELD EXECUTION: Verify POI meter scaling, MW/MVAr sign convention, frequency and voltage units, controller command channels, time synchronization, and recorder health.</t>
        </is>
      </c>
      <c r="G26" s="9" t="inlineStr">
        <is>
          <t>One synchronized time base; native engineering units; no stale or substituted channels</t>
        </is>
      </c>
      <c r="H26" s="9" t="inlineStr">
        <is>
          <t>Complete before baseline</t>
        </is>
      </c>
      <c r="I26" s="9" t="inlineStr">
        <is>
          <t>Use the approved recorder rate and preserve native timestamps; the cadence must resolve the configured response deadline and every command transition.</t>
        </is>
      </c>
      <c r="J26" s="9" t="inlineStr">
        <is>
          <t>Every required channel changes in the expected direction and timestamps are synchronized</t>
        </is>
      </c>
      <c r="K26" s="9" t="inlineStr">
        <is>
          <t>GridProof execution control
GridProof data-quality control</t>
        </is>
      </c>
      <c r="L26" s="9" t="inlineStr"/>
      <c r="M26" s="9" t="inlineStr"/>
      <c r="N26" s="9" t="inlineStr"/>
    </row>
    <row r="27" ht="72" customHeight="1">
      <c r="A27" s="9" t="inlineStr">
        <is>
          <t>ERCOT ESR staged PFR</t>
        </is>
      </c>
      <c r="B27" s="9" t="inlineStr">
        <is>
          <t>Discharging mode · Underfrequency (-0.2 Hz)</t>
        </is>
      </c>
      <c r="C27" s="9" t="n">
        <v>3</v>
      </c>
      <c r="D27" s="9" t="inlineStr">
        <is>
          <t>PRE-TEST GATE</t>
        </is>
      </c>
      <c r="E27" s="9" t="inlineStr">
        <is>
          <t>Controls</t>
        </is>
      </c>
      <c r="F27" s="9" t="inlineStr">
        <is>
          <t>BEFORE FIELD EXECUTION: Confirm the approved plant-control mode, enabled limiters, droop/deadband or AVR settings, SOC window, equipment availability, and abort authority. Record every deviation before proceeding.</t>
        </is>
      </c>
      <c r="G27" s="9" t="inlineStr">
        <is>
          <t>Installed settings equal the approved procedure settings</t>
        </is>
      </c>
      <c r="H27" s="9" t="inlineStr">
        <is>
          <t>Complete before baseline</t>
        </is>
      </c>
      <c r="I27" s="9" t="inlineStr">
        <is>
          <t>Controller mode/settings, enabled equipment, SOC, alarms, active limits</t>
        </is>
      </c>
      <c r="J27" s="9" t="inlineStr">
        <is>
          <t>No unexplained mismatch between approved and installed settings</t>
        </is>
      </c>
      <c r="K27" s="9" t="inlineStr">
        <is>
          <t>Project-specific basis — approval not established
ERCOT Nodal Operating Guide Attachment C (December 5, 2025)</t>
        </is>
      </c>
      <c r="L27" s="9" t="inlineStr"/>
      <c r="M27" s="9" t="inlineStr"/>
      <c r="N27" s="9" t="inlineStr"/>
    </row>
    <row r="28" ht="72" customHeight="1">
      <c r="A28" s="9" t="inlineStr">
        <is>
          <t>ERCOT ESR staged PFR</t>
        </is>
      </c>
      <c r="B28" s="9" t="inlineStr">
        <is>
          <t>Discharging mode · Underfrequency (-0.2 Hz)</t>
        </is>
      </c>
      <c r="C28" s="9" t="n">
        <v>4</v>
      </c>
      <c r="D28" s="9" t="inlineStr">
        <is>
          <t>NEXT COMMAND-00:01:00 to NEXT COMMAND</t>
        </is>
      </c>
      <c r="E28" s="9" t="inlineStr">
        <is>
          <t>Operating point</t>
        </is>
      </c>
      <c r="F28" s="9" t="inlineStr">
        <is>
          <t>Place the ESR online in discharging mode and set POI active power to 50 MW. Verify that at least 34.305 MW of movement is available in both directions without crossing a plant operating limit.</t>
        </is>
      </c>
      <c r="G28" s="9" t="inlineStr">
        <is>
          <t>Baseline 50 MW; bidirectional headroom ≥ 34.305 MW; PFR base/MDRR 100 MW</t>
        </is>
      </c>
      <c r="H28" s="9" t="inlineStr">
        <is>
          <t>Hold stable for 60 seconds</t>
        </is>
      </c>
      <c r="I28" s="9" t="inlineStr">
        <is>
          <t>POI MW, frequency, frequency-offset command, SOC, controller limits and alarms</t>
        </is>
      </c>
      <c r="J28" s="9" t="inlineStr">
        <is>
          <t>Baseline remains stable and required bidirectional headroom is demonstrated</t>
        </is>
      </c>
      <c r="K28" s="9" t="inlineStr">
        <is>
          <t>GridProof execution control
GridProof planning setpoint; ERCOT Attachment C requires a level that permits increase and decrease without operating limits</t>
        </is>
      </c>
      <c r="L28" s="9" t="inlineStr"/>
      <c r="M28" s="9" t="inlineStr"/>
      <c r="N28" s="9" t="inlineStr"/>
    </row>
    <row r="29" ht="72" customHeight="1">
      <c r="A29" s="9" t="inlineStr">
        <is>
          <t>ERCOT ESR staged PFR</t>
        </is>
      </c>
      <c r="B29" s="9" t="inlineStr">
        <is>
          <t>Discharging mode · Underfrequency (-0.2 Hz)</t>
        </is>
      </c>
      <c r="C29" s="9" t="n">
        <v>5</v>
      </c>
      <c r="D29" s="9" t="inlineStr">
        <is>
          <t>T+00:00:00 to T+00:01:40</t>
        </is>
      </c>
      <c r="E29" s="9" t="inlineStr">
        <is>
          <t>Stimulus</t>
        </is>
      </c>
      <c r="F29" s="9" t="inlineStr">
        <is>
          <t>At t0, add an immediate -0.2 Hz offset to measured frequency. Do not ramp the offset. The test frequency is measured frequency -0.2 Hz.</t>
        </is>
      </c>
      <c r="G29" s="9" t="inlineStr">
        <is>
          <t>Frequency offset -0.2 Hz, outside the 0.017 Hz deadband</t>
        </is>
      </c>
      <c r="H29" s="9" t="inlineStr">
        <is>
          <t>Maintain the offset from t0 through t0+100 seconds</t>
        </is>
      </c>
      <c r="I29" s="9" t="inlineStr">
        <is>
          <t>Continuous unit MW level and frequency-offset signal for the complete event</t>
        </is>
      </c>
      <c r="J29" s="9" t="inlineStr">
        <is>
          <t>The deadband is exceeded at t0 and the signed offset remains at the commanded value</t>
        </is>
      </c>
      <c r="K29" s="9" t="inlineStr">
        <is>
          <t>Official grid requirement
ERCOT Nodal Operating Guide Attachment C, ESR Frequency Response Test Procedure ¶¶2–6</t>
        </is>
      </c>
      <c r="L29" s="9" t="inlineStr"/>
      <c r="M29" s="9" t="inlineStr"/>
      <c r="N29" s="9" t="inlineStr"/>
    </row>
    <row r="30" ht="72" customHeight="1">
      <c r="A30" s="9" t="inlineStr">
        <is>
          <t>ERCOT ESR staged PFR</t>
        </is>
      </c>
      <c r="B30" s="9" t="inlineStr">
        <is>
          <t>Discharging mode · Underfrequency (-0.2 Hz)</t>
        </is>
      </c>
      <c r="C30" s="9" t="n">
        <v>6</v>
      </c>
      <c r="D30" s="9" t="inlineStr">
        <is>
          <t>T+00:00:00 to T+00:00:16</t>
        </is>
      </c>
      <c r="E30" s="9" t="inlineStr">
        <is>
          <t>Response checkpoint</t>
        </is>
      </c>
      <c r="F30" s="9" t="inlineStr">
        <is>
          <t>Observe the autonomous response; do not manually chase the MW value. For this underfrequency case, the correct direction is to increase POI MW.</t>
        </is>
      </c>
      <c r="G30" s="9" t="inlineStr">
        <is>
          <t>Calculated contribution +34.305 MW; minimum accepted magnitude 24.014 MW</t>
        </is>
      </c>
      <c r="H30" s="9" t="inlineStr">
        <is>
          <t>From t0 through t0+16 seconds</t>
        </is>
      </c>
      <c r="I30" s="9" t="inlineStr">
        <is>
          <t>MW at t0 and MW at t0+16 seconds; calculated contribution and droop</t>
        </is>
      </c>
      <c r="J30" s="9" t="inlineStr">
        <is>
          <t>At least 70% of calculated contribution (≥ 24.014 MW magnitude) is delivered by t0+16 seconds in the correct direction</t>
        </is>
      </c>
      <c r="K30" s="9" t="inlineStr">
        <is>
          <t>Official grid requirement
ERCOT Nodal Operating Guide Attachment C ¶7 and ESR test form</t>
        </is>
      </c>
      <c r="L30" s="9" t="inlineStr"/>
      <c r="M30" s="9" t="inlineStr"/>
      <c r="N30" s="9" t="inlineStr"/>
    </row>
    <row r="31" ht="72" customHeight="1">
      <c r="A31" s="9" t="inlineStr">
        <is>
          <t>ERCOT ESR staged PFR</t>
        </is>
      </c>
      <c r="B31" s="9" t="inlineStr">
        <is>
          <t>Discharging mode · Underfrequency (-0.2 Hz)</t>
        </is>
      </c>
      <c r="C31" s="9" t="n">
        <v>7</v>
      </c>
      <c r="D31" s="9" t="inlineStr">
        <is>
          <t>T+00:00:16 to T+00:00:46</t>
        </is>
      </c>
      <c r="E31" s="9" t="inlineStr">
        <is>
          <t>Sustain checkpoint</t>
        </is>
      </c>
      <c r="F31" s="9" t="inlineStr">
        <is>
          <t>Keep the frequency offset active and verify the delivered response is not lost after the response deadline.</t>
        </is>
      </c>
      <c r="G31" s="9" t="inlineStr">
        <is>
          <t>Maintain at least 24.014 MW contribution magnitude</t>
        </is>
      </c>
      <c r="H31" s="9" t="inlineStr">
        <is>
          <t>From t0+16 through t0+46 seconds</t>
        </is>
      </c>
      <c r="I31" s="9" t="inlineStr">
        <is>
          <t>MW at t0+46 seconds and any limiter/alarm transition</t>
        </is>
      </c>
      <c r="J31" s="9" t="inlineStr">
        <is>
          <t>Required response is maintained for the additional 30 seconds through t0+46</t>
        </is>
      </c>
      <c r="K31" s="9" t="inlineStr">
        <is>
          <t>Official grid requirement
ERCOT Nodal Operating Guide Attachment C ¶7 and ESR test form</t>
        </is>
      </c>
      <c r="L31" s="9" t="inlineStr"/>
      <c r="M31" s="9" t="inlineStr"/>
      <c r="N31" s="9" t="inlineStr"/>
    </row>
    <row r="32" ht="72" customHeight="1">
      <c r="A32" s="9" t="inlineStr">
        <is>
          <t>ERCOT ESR staged PFR</t>
        </is>
      </c>
      <c r="B32" s="9" t="inlineStr">
        <is>
          <t>Discharging mode · Underfrequency (-0.2 Hz)</t>
        </is>
      </c>
      <c r="C32" s="9" t="n">
        <v>8</v>
      </c>
      <c r="D32" s="9" t="inlineStr">
        <is>
          <t>T+00:00:00 to T+00:01:40</t>
        </is>
      </c>
      <c r="E32" s="9" t="inlineStr">
        <is>
          <t>Complete event</t>
        </is>
      </c>
      <c r="F32" s="9" t="inlineStr">
        <is>
          <t>Continue holding the offset after the acceptance checkpoint. At t0+100 seconds, remove the offset in one step.</t>
        </is>
      </c>
      <c r="G32" s="9" t="inlineStr">
        <is>
          <t>Offset active through t0+100 seconds, then 0.000 Hz</t>
        </is>
      </c>
      <c r="H32" s="9" t="inlineStr">
        <is>
          <t>100 seconds total event duration</t>
        </is>
      </c>
      <c r="I32" s="9" t="inlineStr">
        <is>
          <t>MW and frequency offset through removal</t>
        </is>
      </c>
      <c r="J32" s="9" t="inlineStr">
        <is>
          <t>Offset is not removed early</t>
        </is>
      </c>
      <c r="K32" s="9" t="inlineStr">
        <is>
          <t>Official grid requirement
ERCOT Nodal Operating Guide Attachment C ¶5</t>
        </is>
      </c>
      <c r="L32" s="9" t="inlineStr"/>
      <c r="M32" s="9" t="inlineStr"/>
      <c r="N32" s="9" t="inlineStr"/>
    </row>
    <row r="33" ht="72" customHeight="1">
      <c r="A33" s="9" t="inlineStr">
        <is>
          <t>ERCOT ESR staged PFR</t>
        </is>
      </c>
      <c r="B33" s="9" t="inlineStr">
        <is>
          <t>Discharging mode · Underfrequency (-0.2 Hz)</t>
        </is>
      </c>
      <c r="C33" s="9" t="n">
        <v>9</v>
      </c>
      <c r="D33" s="9" t="inlineStr">
        <is>
          <t>AFTER EVENT | HOLD &gt;= 00:01:00</t>
        </is>
      </c>
      <c r="E33" s="9" t="inlineStr">
        <is>
          <t>Recovery</t>
        </is>
      </c>
      <c r="F33" s="9" t="inlineStr">
        <is>
          <t>Return the ESR to its pretest 50 MW level and verify stable operation before the next case.</t>
        </is>
      </c>
      <c r="G33" s="9" t="inlineStr">
        <is>
          <t>Return to 50 MW</t>
        </is>
      </c>
      <c r="H33" s="9" t="inlineStr">
        <is>
          <t>Hold 60 seconds or until stable, whichever is longer</t>
        </is>
      </c>
      <c r="I33" s="9" t="inlineStr">
        <is>
          <t>POI MW, SOC, alarms, operator/witness notes</t>
        </is>
      </c>
      <c r="J33" s="9" t="inlineStr">
        <is>
          <t>Pretest MW is restored with no unresolved alarm or operating-limit excursion</t>
        </is>
      </c>
      <c r="K33" s="9" t="inlineStr">
        <is>
          <t>GridProof execution control
ERCOT Attachment C requires return to pretest MW; 60-second recovery hold is a GridProof execution control</t>
        </is>
      </c>
      <c r="L33" s="9" t="inlineStr"/>
      <c r="M33" s="9" t="inlineStr"/>
      <c r="N33" s="9" t="inlineStr"/>
    </row>
    <row r="34" ht="72" customHeight="1">
      <c r="A34" s="9" t="inlineStr">
        <is>
          <t>ERCOT ESR staged PFR</t>
        </is>
      </c>
      <c r="B34" s="9" t="inlineStr">
        <is>
          <t>Discharging mode · Underfrequency (-0.2 Hz)</t>
        </is>
      </c>
      <c r="C34" s="9" t="n">
        <v>10</v>
      </c>
      <c r="D34" s="9" t="inlineStr">
        <is>
          <t>POST-TEST HANDOFF</t>
        </is>
      </c>
      <c r="E34" s="9" t="inlineStr">
        <is>
          <t>Evidence</t>
        </is>
      </c>
      <c r="F34" s="9" t="inlineStr">
        <is>
          <t>Export the native recorder file and complete the ERCOT ESR Frequency Response Test Form. Preserve the original file without smoothing, resampling, or deleted points.</t>
        </is>
      </c>
      <c r="G34" s="9" t="inlineStr">
        <is>
          <t>One immutable raw file plus completed +0.2/-0.2 Hz form entries</t>
        </is>
      </c>
      <c r="H34" s="9" t="inlineStr">
        <is>
          <t>Immediately after the case</t>
        </is>
      </c>
      <c r="I34" s="9" t="inlineStr">
        <is>
          <t>Raw file name/hash, t0, baseline, t0+16 MW, t0+46 MW, calculated contribution/droop, witness disposition</t>
        </is>
      </c>
      <c r="J34" s="9" t="inlineStr">
        <is>
          <t>All required form fields and raw channels are present</t>
        </is>
      </c>
      <c r="K34" s="9" t="inlineStr">
        <is>
          <t>Official grid requirement
ERCOT Nodal Operating Guide Attachment C ESR test form</t>
        </is>
      </c>
      <c r="L34" s="9" t="inlineStr"/>
      <c r="M34" s="9" t="inlineStr"/>
      <c r="N34" s="9" t="inlineStr"/>
    </row>
    <row r="35" ht="80" customHeight="1">
      <c r="A35" s="9" t="inlineStr">
        <is>
          <t>ERCOT ESR staged PFR</t>
        </is>
      </c>
      <c r="B35" s="9" t="inlineStr">
        <is>
          <t>Discharging mode · Overfrequency (+0.2 Hz)</t>
        </is>
      </c>
      <c r="C35" s="9" t="n">
        <v>1</v>
      </c>
      <c r="D35" s="9" t="inlineStr">
        <is>
          <t>PRE-TEST GATE</t>
        </is>
      </c>
      <c r="E35" s="9" t="inlineStr">
        <is>
          <t>Authorization</t>
        </is>
      </c>
      <c r="F35" s="9" t="inlineStr">
        <is>
          <t>BEFORE FIELD EXECUTION: Review the controlling test procedure, switching order, one-line, communication plan, and abort limits with the operator and witness. Do not issue a plant command until all required approvals are active.</t>
        </is>
      </c>
      <c r="G35" s="9" t="inlineStr">
        <is>
          <t>Before field execution, record release of the finished project procedure and required operating permissions. A generated draft is not authorization.</t>
        </is>
      </c>
      <c r="H35" s="9" t="inlineStr">
        <is>
          <t>Before test start</t>
        </is>
      </c>
      <c r="I35" s="9" t="inlineStr">
        <is>
          <t>Operator, witness, approving entity, approval time, procedure revision, open deviations</t>
        </is>
      </c>
      <c r="J35" s="9" t="inlineStr">
        <is>
          <t>All approvals received; zero unresolved safety or operating-limit conflicts</t>
        </is>
      </c>
      <c r="K35" s="9" t="inlineStr">
        <is>
          <t>Project-specific basis — approval not established
ERCOT Nodal Operating Guide Attachment C (December 5, 2025)</t>
        </is>
      </c>
      <c r="L35" s="9" t="inlineStr"/>
      <c r="M35" s="9" t="inlineStr"/>
      <c r="N35" s="9" t="inlineStr"/>
    </row>
    <row r="36" ht="72" customHeight="1">
      <c r="A36" s="9" t="inlineStr">
        <is>
          <t>ERCOT ESR staged PFR</t>
        </is>
      </c>
      <c r="B36" s="9" t="inlineStr">
        <is>
          <t>Discharging mode · Overfrequency (+0.2 Hz)</t>
        </is>
      </c>
      <c r="C36" s="9" t="n">
        <v>2</v>
      </c>
      <c r="D36" s="9" t="inlineStr">
        <is>
          <t>PRE-TEST GATE</t>
        </is>
      </c>
      <c r="E36" s="9" t="inlineStr">
        <is>
          <t>Instrumentation</t>
        </is>
      </c>
      <c r="F36" s="9" t="inlineStr">
        <is>
          <t>BEFORE FIELD EXECUTION: Verify POI meter scaling, MW/MVAr sign convention, frequency and voltage units, controller command channels, time synchronization, and recorder health.</t>
        </is>
      </c>
      <c r="G36" s="9" t="inlineStr">
        <is>
          <t>One synchronized time base; native engineering units; no stale or substituted channels</t>
        </is>
      </c>
      <c r="H36" s="9" t="inlineStr">
        <is>
          <t>Complete before baseline</t>
        </is>
      </c>
      <c r="I36" s="9" t="inlineStr">
        <is>
          <t>Use the approved recorder rate and preserve native timestamps; the cadence must resolve the configured response deadline and every command transition.</t>
        </is>
      </c>
      <c r="J36" s="9" t="inlineStr">
        <is>
          <t>Every required channel changes in the expected direction and timestamps are synchronized</t>
        </is>
      </c>
      <c r="K36" s="9" t="inlineStr">
        <is>
          <t>GridProof execution control
GridProof data-quality control</t>
        </is>
      </c>
      <c r="L36" s="9" t="inlineStr"/>
      <c r="M36" s="9" t="inlineStr"/>
      <c r="N36" s="9" t="inlineStr"/>
    </row>
    <row r="37" ht="72" customHeight="1">
      <c r="A37" s="9" t="inlineStr">
        <is>
          <t>ERCOT ESR staged PFR</t>
        </is>
      </c>
      <c r="B37" s="9" t="inlineStr">
        <is>
          <t>Discharging mode · Overfrequency (+0.2 Hz)</t>
        </is>
      </c>
      <c r="C37" s="9" t="n">
        <v>3</v>
      </c>
      <c r="D37" s="9" t="inlineStr">
        <is>
          <t>PRE-TEST GATE</t>
        </is>
      </c>
      <c r="E37" s="9" t="inlineStr">
        <is>
          <t>Controls</t>
        </is>
      </c>
      <c r="F37" s="9" t="inlineStr">
        <is>
          <t>BEFORE FIELD EXECUTION: Confirm the approved plant-control mode, enabled limiters, droop/deadband or AVR settings, SOC window, equipment availability, and abort authority. Record every deviation before proceeding.</t>
        </is>
      </c>
      <c r="G37" s="9" t="inlineStr">
        <is>
          <t>Installed settings equal the approved procedure settings</t>
        </is>
      </c>
      <c r="H37" s="9" t="inlineStr">
        <is>
          <t>Complete before baseline</t>
        </is>
      </c>
      <c r="I37" s="9" t="inlineStr">
        <is>
          <t>Controller mode/settings, enabled equipment, SOC, alarms, active limits</t>
        </is>
      </c>
      <c r="J37" s="9" t="inlineStr">
        <is>
          <t>No unexplained mismatch between approved and installed settings</t>
        </is>
      </c>
      <c r="K37" s="9" t="inlineStr">
        <is>
          <t>Project-specific basis — approval not established
ERCOT Nodal Operating Guide Attachment C (December 5, 2025)</t>
        </is>
      </c>
      <c r="L37" s="9" t="inlineStr"/>
      <c r="M37" s="9" t="inlineStr"/>
      <c r="N37" s="9" t="inlineStr"/>
    </row>
    <row r="38" ht="72" customHeight="1">
      <c r="A38" s="9" t="inlineStr">
        <is>
          <t>ERCOT ESR staged PFR</t>
        </is>
      </c>
      <c r="B38" s="9" t="inlineStr">
        <is>
          <t>Discharging mode · Overfrequency (+0.2 Hz)</t>
        </is>
      </c>
      <c r="C38" s="9" t="n">
        <v>4</v>
      </c>
      <c r="D38" s="9" t="inlineStr">
        <is>
          <t>NEXT COMMAND-00:01:00 to NEXT COMMAND</t>
        </is>
      </c>
      <c r="E38" s="9" t="inlineStr">
        <is>
          <t>Operating point</t>
        </is>
      </c>
      <c r="F38" s="9" t="inlineStr">
        <is>
          <t>Place the ESR online in discharging mode and set POI active power to 50 MW. Verify that at least 34.305 MW of movement is available in both directions without crossing a plant operating limit.</t>
        </is>
      </c>
      <c r="G38" s="9" t="inlineStr">
        <is>
          <t>Baseline 50 MW; bidirectional headroom ≥ 34.305 MW; PFR base/MDRR 100 MW</t>
        </is>
      </c>
      <c r="H38" s="9" t="inlineStr">
        <is>
          <t>Hold stable for 60 seconds</t>
        </is>
      </c>
      <c r="I38" s="9" t="inlineStr">
        <is>
          <t>POI MW, frequency, frequency-offset command, SOC, controller limits and alarms</t>
        </is>
      </c>
      <c r="J38" s="9" t="inlineStr">
        <is>
          <t>Baseline remains stable and required bidirectional headroom is demonstrated</t>
        </is>
      </c>
      <c r="K38" s="9" t="inlineStr">
        <is>
          <t>GridProof execution control
GridProof planning setpoint; ERCOT Attachment C requires a level that permits increase and decrease without operating limits</t>
        </is>
      </c>
      <c r="L38" s="9" t="inlineStr"/>
      <c r="M38" s="9" t="inlineStr"/>
      <c r="N38" s="9" t="inlineStr"/>
    </row>
    <row r="39" ht="72" customHeight="1">
      <c r="A39" s="9" t="inlineStr">
        <is>
          <t>ERCOT ESR staged PFR</t>
        </is>
      </c>
      <c r="B39" s="9" t="inlineStr">
        <is>
          <t>Discharging mode · Overfrequency (+0.2 Hz)</t>
        </is>
      </c>
      <c r="C39" s="9" t="n">
        <v>5</v>
      </c>
      <c r="D39" s="9" t="inlineStr">
        <is>
          <t>T+00:00:00 to T+00:01:40</t>
        </is>
      </c>
      <c r="E39" s="9" t="inlineStr">
        <is>
          <t>Stimulus</t>
        </is>
      </c>
      <c r="F39" s="9" t="inlineStr">
        <is>
          <t>At t0, add an immediate +0.2 Hz offset to measured frequency. Do not ramp the offset. The test frequency is measured frequency +0.2 Hz.</t>
        </is>
      </c>
      <c r="G39" s="9" t="inlineStr">
        <is>
          <t>Frequency offset +0.2 Hz, outside the 0.017 Hz deadband</t>
        </is>
      </c>
      <c r="H39" s="9" t="inlineStr">
        <is>
          <t>Maintain the offset from t0 through t0+100 seconds</t>
        </is>
      </c>
      <c r="I39" s="9" t="inlineStr">
        <is>
          <t>Continuous unit MW level and frequency-offset signal for the complete event</t>
        </is>
      </c>
      <c r="J39" s="9" t="inlineStr">
        <is>
          <t>The deadband is exceeded at t0 and the signed offset remains at the commanded value</t>
        </is>
      </c>
      <c r="K39" s="9" t="inlineStr">
        <is>
          <t>Official grid requirement
ERCOT Nodal Operating Guide Attachment C, ESR Frequency Response Test Procedure ¶¶2–6</t>
        </is>
      </c>
      <c r="L39" s="9" t="inlineStr"/>
      <c r="M39" s="9" t="inlineStr"/>
      <c r="N39" s="9" t="inlineStr"/>
    </row>
    <row r="40" ht="72" customHeight="1">
      <c r="A40" s="9" t="inlineStr">
        <is>
          <t>ERCOT ESR staged PFR</t>
        </is>
      </c>
      <c r="B40" s="9" t="inlineStr">
        <is>
          <t>Discharging mode · Overfrequency (+0.2 Hz)</t>
        </is>
      </c>
      <c r="C40" s="9" t="n">
        <v>6</v>
      </c>
      <c r="D40" s="9" t="inlineStr">
        <is>
          <t>T+00:00:00 to T+00:00:16</t>
        </is>
      </c>
      <c r="E40" s="9" t="inlineStr">
        <is>
          <t>Response checkpoint</t>
        </is>
      </c>
      <c r="F40" s="9" t="inlineStr">
        <is>
          <t>Observe the autonomous response; do not manually chase the MW value. For this overfrequency case, the correct direction is to decrease POI MW.</t>
        </is>
      </c>
      <c r="G40" s="9" t="inlineStr">
        <is>
          <t>Calculated contribution −34.305 MW; minimum accepted magnitude 24.014 MW</t>
        </is>
      </c>
      <c r="H40" s="9" t="inlineStr">
        <is>
          <t>From t0 through t0+16 seconds</t>
        </is>
      </c>
      <c r="I40" s="9" t="inlineStr">
        <is>
          <t>MW at t0 and MW at t0+16 seconds; calculated contribution and droop</t>
        </is>
      </c>
      <c r="J40" s="9" t="inlineStr">
        <is>
          <t>At least 70% of calculated contribution (≥ 24.014 MW magnitude) is delivered by t0+16 seconds in the correct direction</t>
        </is>
      </c>
      <c r="K40" s="9" t="inlineStr">
        <is>
          <t>Official grid requirement
ERCOT Nodal Operating Guide Attachment C ¶7 and ESR test form</t>
        </is>
      </c>
      <c r="L40" s="9" t="inlineStr"/>
      <c r="M40" s="9" t="inlineStr"/>
      <c r="N40" s="9" t="inlineStr"/>
    </row>
    <row r="41" ht="72" customHeight="1">
      <c r="A41" s="9" t="inlineStr">
        <is>
          <t>ERCOT ESR staged PFR</t>
        </is>
      </c>
      <c r="B41" s="9" t="inlineStr">
        <is>
          <t>Discharging mode · Overfrequency (+0.2 Hz)</t>
        </is>
      </c>
      <c r="C41" s="9" t="n">
        <v>7</v>
      </c>
      <c r="D41" s="9" t="inlineStr">
        <is>
          <t>T+00:00:16 to T+00:00:46</t>
        </is>
      </c>
      <c r="E41" s="9" t="inlineStr">
        <is>
          <t>Sustain checkpoint</t>
        </is>
      </c>
      <c r="F41" s="9" t="inlineStr">
        <is>
          <t>Keep the frequency offset active and verify the delivered response is not lost after the response deadline.</t>
        </is>
      </c>
      <c r="G41" s="9" t="inlineStr">
        <is>
          <t>Maintain at least 24.014 MW contribution magnitude</t>
        </is>
      </c>
      <c r="H41" s="9" t="inlineStr">
        <is>
          <t>From t0+16 through t0+46 seconds</t>
        </is>
      </c>
      <c r="I41" s="9" t="inlineStr">
        <is>
          <t>MW at t0+46 seconds and any limiter/alarm transition</t>
        </is>
      </c>
      <c r="J41" s="9" t="inlineStr">
        <is>
          <t>Required response is maintained for the additional 30 seconds through t0+46</t>
        </is>
      </c>
      <c r="K41" s="9" t="inlineStr">
        <is>
          <t>Official grid requirement
ERCOT Nodal Operating Guide Attachment C ¶7 and ESR test form</t>
        </is>
      </c>
      <c r="L41" s="9" t="inlineStr"/>
      <c r="M41" s="9" t="inlineStr"/>
      <c r="N41" s="9" t="inlineStr"/>
    </row>
    <row r="42" ht="72" customHeight="1">
      <c r="A42" s="9" t="inlineStr">
        <is>
          <t>ERCOT ESR staged PFR</t>
        </is>
      </c>
      <c r="B42" s="9" t="inlineStr">
        <is>
          <t>Discharging mode · Overfrequency (+0.2 Hz)</t>
        </is>
      </c>
      <c r="C42" s="9" t="n">
        <v>8</v>
      </c>
      <c r="D42" s="9" t="inlineStr">
        <is>
          <t>T+00:00:00 to T+00:01:40</t>
        </is>
      </c>
      <c r="E42" s="9" t="inlineStr">
        <is>
          <t>Complete event</t>
        </is>
      </c>
      <c r="F42" s="9" t="inlineStr">
        <is>
          <t>Continue holding the offset after the acceptance checkpoint. At t0+100 seconds, remove the offset in one step.</t>
        </is>
      </c>
      <c r="G42" s="9" t="inlineStr">
        <is>
          <t>Offset active through t0+100 seconds, then 0.000 Hz</t>
        </is>
      </c>
      <c r="H42" s="9" t="inlineStr">
        <is>
          <t>100 seconds total event duration</t>
        </is>
      </c>
      <c r="I42" s="9" t="inlineStr">
        <is>
          <t>MW and frequency offset through removal</t>
        </is>
      </c>
      <c r="J42" s="9" t="inlineStr">
        <is>
          <t>Offset is not removed early</t>
        </is>
      </c>
      <c r="K42" s="9" t="inlineStr">
        <is>
          <t>Official grid requirement
ERCOT Nodal Operating Guide Attachment C ¶5</t>
        </is>
      </c>
      <c r="L42" s="9" t="inlineStr"/>
      <c r="M42" s="9" t="inlineStr"/>
      <c r="N42" s="9" t="inlineStr"/>
    </row>
    <row r="43" ht="72" customHeight="1">
      <c r="A43" s="9" t="inlineStr">
        <is>
          <t>ERCOT ESR staged PFR</t>
        </is>
      </c>
      <c r="B43" s="9" t="inlineStr">
        <is>
          <t>Discharging mode · Overfrequency (+0.2 Hz)</t>
        </is>
      </c>
      <c r="C43" s="9" t="n">
        <v>9</v>
      </c>
      <c r="D43" s="9" t="inlineStr">
        <is>
          <t>AFTER EVENT | HOLD &gt;= 00:01:00</t>
        </is>
      </c>
      <c r="E43" s="9" t="inlineStr">
        <is>
          <t>Recovery</t>
        </is>
      </c>
      <c r="F43" s="9" t="inlineStr">
        <is>
          <t>Return the ESR to its pretest 50 MW level and verify stable operation before the next case.</t>
        </is>
      </c>
      <c r="G43" s="9" t="inlineStr">
        <is>
          <t>Return to 50 MW</t>
        </is>
      </c>
      <c r="H43" s="9" t="inlineStr">
        <is>
          <t>Hold 60 seconds or until stable, whichever is longer</t>
        </is>
      </c>
      <c r="I43" s="9" t="inlineStr">
        <is>
          <t>POI MW, SOC, alarms, operator/witness notes</t>
        </is>
      </c>
      <c r="J43" s="9" t="inlineStr">
        <is>
          <t>Pretest MW is restored with no unresolved alarm or operating-limit excursion</t>
        </is>
      </c>
      <c r="K43" s="9" t="inlineStr">
        <is>
          <t>GridProof execution control
ERCOT Attachment C requires return to pretest MW; 60-second recovery hold is a GridProof execution control</t>
        </is>
      </c>
      <c r="L43" s="9" t="inlineStr"/>
      <c r="M43" s="9" t="inlineStr"/>
      <c r="N43" s="9" t="inlineStr"/>
    </row>
    <row r="44" ht="72" customHeight="1">
      <c r="A44" s="9" t="inlineStr">
        <is>
          <t>ERCOT ESR staged PFR</t>
        </is>
      </c>
      <c r="B44" s="9" t="inlineStr">
        <is>
          <t>Discharging mode · Overfrequency (+0.2 Hz)</t>
        </is>
      </c>
      <c r="C44" s="9" t="n">
        <v>10</v>
      </c>
      <c r="D44" s="9" t="inlineStr">
        <is>
          <t>POST-TEST HANDOFF</t>
        </is>
      </c>
      <c r="E44" s="9" t="inlineStr">
        <is>
          <t>Evidence</t>
        </is>
      </c>
      <c r="F44" s="9" t="inlineStr">
        <is>
          <t>Export the native recorder file and complete the ERCOT ESR Frequency Response Test Form. Preserve the original file without smoothing, resampling, or deleted points.</t>
        </is>
      </c>
      <c r="G44" s="9" t="inlineStr">
        <is>
          <t>One immutable raw file plus completed +0.2/-0.2 Hz form entries</t>
        </is>
      </c>
      <c r="H44" s="9" t="inlineStr">
        <is>
          <t>Immediately after the case</t>
        </is>
      </c>
      <c r="I44" s="9" t="inlineStr">
        <is>
          <t>Raw file name/hash, t0, baseline, t0+16 MW, t0+46 MW, calculated contribution/droop, witness disposition</t>
        </is>
      </c>
      <c r="J44" s="9" t="inlineStr">
        <is>
          <t>All required form fields and raw channels are present</t>
        </is>
      </c>
      <c r="K44" s="9" t="inlineStr">
        <is>
          <t>Official grid requirement
ERCOT Nodal Operating Guide Attachment C ESR test form</t>
        </is>
      </c>
      <c r="L44" s="9" t="inlineStr"/>
      <c r="M44" s="9" t="inlineStr"/>
      <c r="N44" s="9" t="inlineStr"/>
    </row>
    <row r="45" ht="80" customHeight="1">
      <c r="A45" s="9" t="inlineStr">
        <is>
          <t>ERCOT FFR</t>
        </is>
      </c>
      <c r="B45" s="9" t="inlineStr">
        <is>
          <t>Underfrequency FFR qualification</t>
        </is>
      </c>
      <c r="C45" s="9" t="n">
        <v>1</v>
      </c>
      <c r="D45" s="9" t="inlineStr">
        <is>
          <t>PRE-TEST GATE</t>
        </is>
      </c>
      <c r="E45" s="9" t="inlineStr">
        <is>
          <t>Authorization</t>
        </is>
      </c>
      <c r="F45" s="9" t="inlineStr">
        <is>
          <t>BEFORE FIELD EXECUTION: Review the controlling test procedure, switching order, one-line, communication plan, and abort limits with the operator and witness. Do not issue a plant command until all required approvals are active.</t>
        </is>
      </c>
      <c r="G45" s="9" t="inlineStr">
        <is>
          <t>Before field execution, record release of the finished project procedure and required operating permissions. A generated draft is not authorization.</t>
        </is>
      </c>
      <c r="H45" s="9" t="inlineStr">
        <is>
          <t>Before test start</t>
        </is>
      </c>
      <c r="I45" s="9" t="inlineStr">
        <is>
          <t>Operator, witness, approving entity, approval time, procedure revision, open deviations</t>
        </is>
      </c>
      <c r="J45" s="9" t="inlineStr">
        <is>
          <t>All approvals received; zero unresolved safety or operating-limit conflicts</t>
        </is>
      </c>
      <c r="K45" s="9" t="inlineStr">
        <is>
          <t>Project-specific basis — approval not established
ERCOT Nodal Operating Guide (February 1, 2026)</t>
        </is>
      </c>
      <c r="L45" s="9" t="inlineStr"/>
      <c r="M45" s="9" t="inlineStr"/>
      <c r="N45" s="9" t="inlineStr"/>
    </row>
    <row r="46" ht="72" customHeight="1">
      <c r="A46" s="9" t="inlineStr">
        <is>
          <t>ERCOT FFR</t>
        </is>
      </c>
      <c r="B46" s="9" t="inlineStr">
        <is>
          <t>Underfrequency FFR qualification</t>
        </is>
      </c>
      <c r="C46" s="9" t="n">
        <v>2</v>
      </c>
      <c r="D46" s="9" t="inlineStr">
        <is>
          <t>PRE-TEST GATE</t>
        </is>
      </c>
      <c r="E46" s="9" t="inlineStr">
        <is>
          <t>Instrumentation</t>
        </is>
      </c>
      <c r="F46" s="9" t="inlineStr">
        <is>
          <t>BEFORE FIELD EXECUTION: Verify POI meter scaling, MW/MVAr sign convention, frequency and voltage units, controller command channels, time synchronization, and recorder health.</t>
        </is>
      </c>
      <c r="G46" s="9" t="inlineStr">
        <is>
          <t>One synchronized time base; native engineering units; no stale or substituted channels</t>
        </is>
      </c>
      <c r="H46" s="9" t="inlineStr">
        <is>
          <t>Complete before baseline</t>
        </is>
      </c>
      <c r="I46" s="9" t="inlineStr">
        <is>
          <t>Record synchronized frequency and POI MW at ≥ 32 samples/s for the entire baseline, trigger, delivery, sustain, and recall interval.</t>
        </is>
      </c>
      <c r="J46" s="9" t="inlineStr">
        <is>
          <t>Every required channel changes in the expected direction and timestamps are synchronized</t>
        </is>
      </c>
      <c r="K46" s="9" t="inlineStr">
        <is>
          <t>GridProof execution control
GridProof data-quality control</t>
        </is>
      </c>
      <c r="L46" s="9" t="inlineStr"/>
      <c r="M46" s="9" t="inlineStr"/>
      <c r="N46" s="9" t="inlineStr"/>
    </row>
    <row r="47" ht="72" customHeight="1">
      <c r="A47" s="9" t="inlineStr">
        <is>
          <t>ERCOT FFR</t>
        </is>
      </c>
      <c r="B47" s="9" t="inlineStr">
        <is>
          <t>Underfrequency FFR qualification</t>
        </is>
      </c>
      <c r="C47" s="9" t="n">
        <v>3</v>
      </c>
      <c r="D47" s="9" t="inlineStr">
        <is>
          <t>PRE-TEST GATE</t>
        </is>
      </c>
      <c r="E47" s="9" t="inlineStr">
        <is>
          <t>Controls</t>
        </is>
      </c>
      <c r="F47" s="9" t="inlineStr">
        <is>
          <t>BEFORE FIELD EXECUTION: Confirm the approved plant-control mode, enabled limiters, droop/deadband or AVR settings, SOC window, equipment availability, and abort authority. Record every deviation before proceeding.</t>
        </is>
      </c>
      <c r="G47" s="9" t="inlineStr">
        <is>
          <t>Installed settings equal the approved procedure settings</t>
        </is>
      </c>
      <c r="H47" s="9" t="inlineStr">
        <is>
          <t>Complete before baseline</t>
        </is>
      </c>
      <c r="I47" s="9" t="inlineStr">
        <is>
          <t>Controller mode/settings, enabled equipment, SOC, alarms, active limits</t>
        </is>
      </c>
      <c r="J47" s="9" t="inlineStr">
        <is>
          <t>No unexplained mismatch between approved and installed settings</t>
        </is>
      </c>
      <c r="K47" s="9" t="inlineStr">
        <is>
          <t>Project-specific basis — approval not established
ERCOT Nodal Operating Guide (February 1, 2026)</t>
        </is>
      </c>
      <c r="L47" s="9" t="inlineStr"/>
      <c r="M47" s="9" t="inlineStr"/>
      <c r="N47" s="9" t="inlineStr"/>
    </row>
    <row r="48" ht="72" customHeight="1">
      <c r="A48" s="9" t="inlineStr">
        <is>
          <t>ERCOT FFR</t>
        </is>
      </c>
      <c r="B48" s="9" t="inlineStr">
        <is>
          <t>Underfrequency FFR qualification</t>
        </is>
      </c>
      <c r="C48" s="9" t="n">
        <v>4</v>
      </c>
      <c r="D48" s="9" t="inlineStr">
        <is>
          <t>NEXT COMMAND-00:01:00 to NEXT COMMAND</t>
        </is>
      </c>
      <c r="E48" s="9" t="inlineStr">
        <is>
          <t>Operating point</t>
        </is>
      </c>
      <c r="F48" s="9" t="inlineStr">
        <is>
          <t>Place the resource online with the qualified FFR capacity armed and enough POI headroom/SOC to deliver the full obligation.</t>
        </is>
      </c>
      <c r="G48" s="9" t="inlineStr">
        <is>
          <t>Qualified FFR capacity 100 MW; available headroom ≥ 100 MW</t>
        </is>
      </c>
      <c r="H48" s="9" t="inlineStr">
        <is>
          <t>Hold stable for 60 seconds</t>
        </is>
      </c>
      <c r="I48" s="9" t="inlineStr">
        <is>
          <t>POI MW, frequency, SOC, armed status, breaker/relay/controller status</t>
        </is>
      </c>
      <c r="J48" s="9" t="inlineStr">
        <is>
          <t>Full qualified capacity is available with no blocking limiter</t>
        </is>
      </c>
      <c r="K48" s="9" t="inlineStr">
        <is>
          <t>GridProof execution control
GridProof execution control; ERCOT requires the resource to be online</t>
        </is>
      </c>
      <c r="L48" s="9" t="inlineStr"/>
      <c r="M48" s="9" t="inlineStr"/>
      <c r="N48" s="9" t="inlineStr"/>
    </row>
    <row r="49" ht="72" customHeight="1">
      <c r="A49" s="9" t="inlineStr">
        <is>
          <t>ERCOT FFR</t>
        </is>
      </c>
      <c r="B49" s="9" t="inlineStr">
        <is>
          <t>Underfrequency FFR qualification</t>
        </is>
      </c>
      <c r="C49" s="9" t="n">
        <v>5</v>
      </c>
      <c r="D49" s="9" t="inlineStr">
        <is>
          <t>FULL TEST WINDOW</t>
        </is>
      </c>
      <c r="E49" s="9" t="inlineStr">
        <is>
          <t>Recorder</t>
        </is>
      </c>
      <c r="F49" s="9" t="inlineStr">
        <is>
          <t>Start high-speed recording before the frequency ramp or injection.</t>
        </is>
      </c>
      <c r="G49" s="9" t="inlineStr">
        <is>
          <t>Frequency and POI MW at ≥ 32 samples/second</t>
        </is>
      </c>
      <c r="H49" s="9" t="inlineStr">
        <is>
          <t>Entire baseline, trigger, deployment, sustain, and recall</t>
        </is>
      </c>
      <c r="I49" s="9" t="inlineStr">
        <is>
          <t>Native high-speed frequency and MW</t>
        </is>
      </c>
      <c r="J49" s="9" t="inlineStr">
        <is>
          <t>Effective sample rate ≥ 32 samples/second with synchronized timestamps</t>
        </is>
      </c>
      <c r="K49" s="9" t="inlineStr">
        <is>
          <t>Official grid requirement
ERCOT Nodal Operating Guide §2 FFR qualification</t>
        </is>
      </c>
      <c r="L49" s="9" t="inlineStr"/>
      <c r="M49" s="9" t="inlineStr"/>
      <c r="N49" s="9" t="inlineStr"/>
    </row>
    <row r="50" ht="72" customHeight="1">
      <c r="A50" s="9" t="inlineStr">
        <is>
          <t>ERCOT FFR</t>
        </is>
      </c>
      <c r="B50" s="9" t="inlineStr">
        <is>
          <t>Underfrequency FFR qualification</t>
        </is>
      </c>
      <c r="C50" s="9" t="n">
        <v>6</v>
      </c>
      <c r="D50" s="9" t="inlineStr">
        <is>
          <t>PROJECT PLANNING WINDOW — see duration</t>
        </is>
      </c>
      <c r="E50" s="9" t="inlineStr">
        <is>
          <t>Trigger</t>
        </is>
      </c>
      <c r="F50" s="9" t="inlineStr">
        <is>
          <t>Apply the approved frequency profile until frequency first reaches 59.85 Hz and initiates FFR. Mark that interpolated crossing as t0.</t>
        </is>
      </c>
      <c r="G50" s="9" t="inlineStr">
        <is>
          <t>SYNTHETIC walkthrough fixture Rev 1 — not a field procedure; preserve the displayed regional thresholds and timing</t>
        </is>
      </c>
      <c r="H50" s="9" t="inlineStr">
        <is>
          <t>See recorded profile for injection/ramp timing</t>
        </is>
      </c>
      <c r="I50" s="9" t="inlineStr">
        <is>
          <t>Frequency crossing, t0, relay/controller initiation, POI MW</t>
        </is>
      </c>
      <c r="J50" s="9" t="inlineStr">
        <is>
          <t>FFR initiates at the approved threshold, not below 59.85 Hz</t>
        </is>
      </c>
      <c r="K50" s="9" t="inlineStr">
        <is>
          <t>User-supplied draft basis — not independently verified
SYNTHETIC walkthrough fixture Rev 1 — not a field procedure</t>
        </is>
      </c>
      <c r="L50" s="9" t="inlineStr"/>
      <c r="M50" s="9" t="inlineStr"/>
      <c r="N50" s="9" t="inlineStr"/>
    </row>
    <row r="51" ht="72" customHeight="1">
      <c r="A51" s="9" t="inlineStr">
        <is>
          <t>ERCOT FFR</t>
        </is>
      </c>
      <c r="B51" s="9" t="inlineStr">
        <is>
          <t>Underfrequency FFR qualification</t>
        </is>
      </c>
      <c r="C51" s="9" t="n">
        <v>7</v>
      </c>
      <c r="D51" s="9" t="inlineStr">
        <is>
          <t>T+00:00:00 to T+00:00:00.25</t>
        </is>
      </c>
      <c r="E51" s="9" t="inlineStr">
        <is>
          <t>Delivery</t>
        </is>
      </c>
      <c r="F51" s="9" t="inlineStr">
        <is>
          <t>Allow the automatic FFR action to deploy; do not manually change the output during the response interval.</t>
        </is>
      </c>
      <c r="G51" s="9" t="inlineStr">
        <is>
          <t>95.000 to 110.000 MW of FFR</t>
        </is>
      </c>
      <c r="H51" s="9" t="inlineStr">
        <is>
          <t>Reach full responsibility within 0.25 seconds (15 cycles at 60 Hz) after t0</t>
        </is>
      </c>
      <c r="I51" s="9" t="inlineStr">
        <is>
          <t>MW immediately before t0 and at the delivery deadline</t>
        </is>
      </c>
      <c r="J51" s="9" t="inlineStr">
        <is>
          <t>Delivered FFR is 95%–110% of 100 MW by t0+0.25 seconds</t>
        </is>
      </c>
      <c r="K51" s="9" t="inlineStr">
        <is>
          <t>Official grid requirement
ERCOT Nodal Operating Guide §2 FFR qualification</t>
        </is>
      </c>
      <c r="L51" s="9" t="inlineStr"/>
      <c r="M51" s="9" t="inlineStr"/>
      <c r="N51" s="9" t="inlineStr"/>
    </row>
    <row r="52" ht="72" customHeight="1">
      <c r="A52" s="9" t="inlineStr">
        <is>
          <t>ERCOT FFR</t>
        </is>
      </c>
      <c r="B52" s="9" t="inlineStr">
        <is>
          <t>Underfrequency FFR qualification</t>
        </is>
      </c>
      <c r="C52" s="9" t="n">
        <v>8</v>
      </c>
      <c r="D52" s="9" t="inlineStr">
        <is>
          <t>AT TARGET | HOLD &gt;= 00:15:00</t>
        </is>
      </c>
      <c r="E52" s="9" t="inlineStr">
        <is>
          <t>Sustain</t>
        </is>
      </c>
      <c r="F52" s="9" t="inlineStr">
        <is>
          <t>Maintain the scheduled deployment continuously after full delivery.</t>
        </is>
      </c>
      <c r="G52" s="9" t="inlineStr">
        <is>
          <t>Remain within 95%–110% of 100 MW</t>
        </is>
      </c>
      <c r="H52" s="9" t="inlineStr">
        <is>
          <t>At least 15 minutes (900 seconds)</t>
        </is>
      </c>
      <c r="I52" s="9" t="inlineStr">
        <is>
          <t>Continuous frequency, MW, SOC, limiters and alarms</t>
        </is>
      </c>
      <c r="J52" s="9" t="inlineStr">
        <is>
          <t>Delivery remains in band for at least 15 minutes</t>
        </is>
      </c>
      <c r="K52" s="9" t="inlineStr">
        <is>
          <t>Official grid requirement
ERCOT Nodal Operating Guide §2 FFR qualification</t>
        </is>
      </c>
      <c r="L52" s="9" t="inlineStr"/>
      <c r="M52" s="9" t="inlineStr"/>
      <c r="N52" s="9" t="inlineStr"/>
    </row>
    <row r="53" ht="72" customHeight="1">
      <c r="A53" s="9" t="inlineStr">
        <is>
          <t>ERCOT FFR</t>
        </is>
      </c>
      <c r="B53" s="9" t="inlineStr">
        <is>
          <t>Underfrequency FFR qualification</t>
        </is>
      </c>
      <c r="C53" s="9" t="n">
        <v>9</v>
      </c>
      <c r="D53" s="9" t="inlineStr">
        <is>
          <t>PROJECT PLANNING WINDOW — see duration</t>
        </is>
      </c>
      <c r="E53" s="9" t="inlineStr">
        <is>
          <t>Recall and recovery</t>
        </is>
      </c>
      <c r="F53" s="9" t="inlineStr">
        <is>
          <t>Execute the ERCOT/approved recall instruction or approved qualification-test recovery profile. Return to the pretest operating point only after recall authorization.</t>
        </is>
      </c>
      <c r="G53" s="9" t="inlineStr">
        <is>
          <t>SYNTHETIC walkthrough fixture Rev 1 — not a field procedure; preserve the displayed regional thresholds and timing</t>
        </is>
      </c>
      <c r="H53" s="9" t="inlineStr">
        <is>
          <t>Planned recovery: 60 seconds; only after recall permission</t>
        </is>
      </c>
      <c r="I53" s="9" t="inlineStr">
        <is>
          <t>Recall instruction/time, recovered MW, SOC, alarms</t>
        </is>
      </c>
      <c r="J53" s="9" t="inlineStr">
        <is>
          <t>No early withdrawal and stable return to the pretest point</t>
        </is>
      </c>
      <c r="K53" s="9" t="inlineStr">
        <is>
          <t>User-supplied draft basis — not independently verified
SYNTHETIC walkthrough fixture Rev 1 — not a field procedure</t>
        </is>
      </c>
      <c r="L53" s="9" t="inlineStr"/>
      <c r="M53" s="9" t="inlineStr"/>
      <c r="N53" s="9" t="inlineStr"/>
    </row>
    <row r="54" ht="72" customHeight="1">
      <c r="A54" s="9" t="inlineStr">
        <is>
          <t>ERCOT FFR</t>
        </is>
      </c>
      <c r="B54" s="9" t="inlineStr">
        <is>
          <t>Underfrequency FFR qualification</t>
        </is>
      </c>
      <c r="C54" s="9" t="n">
        <v>10</v>
      </c>
      <c r="D54" s="9" t="inlineStr">
        <is>
          <t>POST-TEST HANDOFF</t>
        </is>
      </c>
      <c r="E54" s="9" t="inlineStr">
        <is>
          <t>Evidence</t>
        </is>
      </c>
      <c r="F54" s="9" t="inlineStr">
        <is>
          <t>Export the original high-speed file and qualification worksheet without smoothing or resampling.</t>
        </is>
      </c>
      <c r="G54" s="9" t="inlineStr">
        <is>
          <t>Complete frequency/MW record and signed qualification result</t>
        </is>
      </c>
      <c r="H54" s="9" t="inlineStr">
        <is>
          <t>Immediately after test</t>
        </is>
      </c>
      <c r="I54" s="9" t="inlineStr">
        <is>
          <t>Raw file hash, qualified MW, trigger t0, delivery time, 15-minute band check, deviations</t>
        </is>
      </c>
      <c r="J54" s="9" t="inlineStr">
        <is>
          <t>All official numeric checks can be reproduced from the original record</t>
        </is>
      </c>
      <c r="K54" s="9" t="inlineStr">
        <is>
          <t>GridProof execution control
GridProof evidence control</t>
        </is>
      </c>
      <c r="L54" s="9" t="inlineStr"/>
      <c r="M54" s="9" t="inlineStr"/>
      <c r="N54" s="9" t="inlineStr"/>
    </row>
    <row r="55" ht="80" customHeight="1">
      <c r="A55" s="9" t="inlineStr">
        <is>
          <t>ERCOT reactive capability</t>
        </is>
      </c>
      <c r="B55" s="9" t="inlineStr">
        <is>
          <t>Positive-Q / lagging</t>
        </is>
      </c>
      <c r="C55" s="9" t="n">
        <v>1</v>
      </c>
      <c r="D55" s="9" t="inlineStr">
        <is>
          <t>PRE-TEST GATE</t>
        </is>
      </c>
      <c r="E55" s="9" t="inlineStr">
        <is>
          <t>Authorization</t>
        </is>
      </c>
      <c r="F55" s="9" t="inlineStr">
        <is>
          <t>BEFORE FIELD EXECUTION: Review the controlling test procedure, switching order, one-line, communication plan, and abort limits with the operator and witness. Do not issue a plant command until all required approvals are active.</t>
        </is>
      </c>
      <c r="G55" s="9" t="inlineStr">
        <is>
          <t>Before field execution, record release of the finished project procedure and required operating permissions. A generated draft is not authorization.</t>
        </is>
      </c>
      <c r="H55" s="9" t="inlineStr">
        <is>
          <t>Before test start</t>
        </is>
      </c>
      <c r="I55" s="9" t="inlineStr">
        <is>
          <t>Operator, witness, approving entity, approval time, procedure revision, open deviations</t>
        </is>
      </c>
      <c r="J55" s="9" t="inlineStr">
        <is>
          <t>All approvals received; zero unresolved safety or operating-limit conflicts</t>
        </is>
      </c>
      <c r="K55" s="9" t="inlineStr">
        <is>
          <t>Project-specific basis — approval not established
ERCOT Nodal Operating Guide Section 3 (December 5, 2025)</t>
        </is>
      </c>
      <c r="L55" s="9" t="inlineStr"/>
      <c r="M55" s="9" t="inlineStr"/>
      <c r="N55" s="9" t="inlineStr"/>
    </row>
    <row r="56" ht="72" customHeight="1">
      <c r="A56" s="9" t="inlineStr">
        <is>
          <t>ERCOT reactive capability</t>
        </is>
      </c>
      <c r="B56" s="9" t="inlineStr">
        <is>
          <t>Positive-Q / lagging</t>
        </is>
      </c>
      <c r="C56" s="9" t="n">
        <v>2</v>
      </c>
      <c r="D56" s="9" t="inlineStr">
        <is>
          <t>PRE-TEST GATE</t>
        </is>
      </c>
      <c r="E56" s="9" t="inlineStr">
        <is>
          <t>Scheduling</t>
        </is>
      </c>
      <c r="F56" s="9" t="inlineStr">
        <is>
          <t>BEFORE FIELD EXECUTION: Select Coordinated or Non-Coordinated testing and send the required notice through the QSE.</t>
        </is>
      </c>
      <c r="G56" s="9" t="inlineStr">
        <is>
          <t>Coordinated: request by 15:00 one day before; Non-Coordinated: notify at least 2 hours before</t>
        </is>
      </c>
      <c r="H56" s="9" t="inlineStr">
        <is>
          <t>Before test</t>
        </is>
      </c>
      <c r="I56" s="9" t="inlineStr">
        <is>
          <t>Request/notification time, ERCOT/TO response, planned MW/MVAr range, CURL</t>
        </is>
      </c>
      <c r="J56" s="9" t="inlineStr">
        <is>
          <t>ERCOT and TO have not denied or cancelled the test</t>
        </is>
      </c>
      <c r="K56" s="9" t="inlineStr">
        <is>
          <t>Official grid requirement
ERCOT Nodal Operating Guide Section 3 §3.3.2.2</t>
        </is>
      </c>
      <c r="L56" s="9" t="inlineStr"/>
      <c r="M56" s="9" t="inlineStr"/>
      <c r="N56" s="9" t="inlineStr"/>
    </row>
    <row r="57" ht="72" customHeight="1">
      <c r="A57" s="9" t="inlineStr">
        <is>
          <t>ERCOT reactive capability</t>
        </is>
      </c>
      <c r="B57" s="9" t="inlineStr">
        <is>
          <t>Positive-Q / lagging</t>
        </is>
      </c>
      <c r="C57" s="9" t="n">
        <v>3</v>
      </c>
      <c r="D57" s="9" t="inlineStr">
        <is>
          <t>PRE-TEST GATE</t>
        </is>
      </c>
      <c r="E57" s="9" t="inlineStr">
        <is>
          <t>Instrumentation</t>
        </is>
      </c>
      <c r="F57" s="9" t="inlineStr">
        <is>
          <t>BEFORE FIELD EXECUTION: Verify POI meter scaling, MW/MVAr sign convention, frequency and voltage units, controller command channels, time synchronization, and recorder health.</t>
        </is>
      </c>
      <c r="G57" s="9" t="inlineStr">
        <is>
          <t>One synchronized time base; native engineering units; no stale or substituted channels</t>
        </is>
      </c>
      <c r="H57" s="9" t="inlineStr">
        <is>
          <t>Complete before baseline</t>
        </is>
      </c>
      <c r="I57" s="9" t="inlineStr">
        <is>
          <t>Record continuous, synchronized POI P/Q/voltage evidence at the rate required by the controlling procedure.</t>
        </is>
      </c>
      <c r="J57" s="9" t="inlineStr">
        <is>
          <t>Every required channel changes in the expected direction and timestamps are synchronized</t>
        </is>
      </c>
      <c r="K57" s="9" t="inlineStr">
        <is>
          <t>GridProof execution control
GridProof data-quality control</t>
        </is>
      </c>
      <c r="L57" s="9" t="inlineStr"/>
      <c r="M57" s="9" t="inlineStr"/>
      <c r="N57" s="9" t="inlineStr"/>
    </row>
    <row r="58" ht="72" customHeight="1">
      <c r="A58" s="9" t="inlineStr">
        <is>
          <t>ERCOT reactive capability</t>
        </is>
      </c>
      <c r="B58" s="9" t="inlineStr">
        <is>
          <t>Positive-Q / lagging</t>
        </is>
      </c>
      <c r="C58" s="9" t="n">
        <v>4</v>
      </c>
      <c r="D58" s="9" t="inlineStr">
        <is>
          <t>PRE-TEST GATE</t>
        </is>
      </c>
      <c r="E58" s="9" t="inlineStr">
        <is>
          <t>Controls</t>
        </is>
      </c>
      <c r="F58" s="9" t="inlineStr">
        <is>
          <t>BEFORE FIELD EXECUTION: Confirm the approved plant-control mode, enabled limiters, droop/deadband or AVR settings, SOC window, equipment availability, and abort authority. Record every deviation before proceeding.</t>
        </is>
      </c>
      <c r="G58" s="9" t="inlineStr">
        <is>
          <t>Installed settings equal the approved procedure settings</t>
        </is>
      </c>
      <c r="H58" s="9" t="inlineStr">
        <is>
          <t>Complete before baseline</t>
        </is>
      </c>
      <c r="I58" s="9" t="inlineStr">
        <is>
          <t>Controller mode/settings, enabled equipment, SOC, alarms, active limits</t>
        </is>
      </c>
      <c r="J58" s="9" t="inlineStr">
        <is>
          <t>No unexplained mismatch between approved and installed settings</t>
        </is>
      </c>
      <c r="K58" s="9" t="inlineStr">
        <is>
          <t>Project-specific basis — approval not established
ERCOT Nodal Operating Guide Section 3 (December 5, 2025)</t>
        </is>
      </c>
      <c r="L58" s="9" t="inlineStr"/>
      <c r="M58" s="9" t="inlineStr"/>
      <c r="N58" s="9" t="inlineStr"/>
    </row>
    <row r="59" ht="72" customHeight="1">
      <c r="A59" s="9" t="inlineStr">
        <is>
          <t>ERCOT reactive capability</t>
        </is>
      </c>
      <c r="B59" s="9" t="inlineStr">
        <is>
          <t>Positive-Q / lagging</t>
        </is>
      </c>
      <c r="C59" s="9" t="n">
        <v>5</v>
      </c>
      <c r="D59" s="9" t="inlineStr">
        <is>
          <t>NEXT COMMAND-00:01:00 to NEXT COMMAND</t>
        </is>
      </c>
      <c r="E59" s="9" t="inlineStr">
        <is>
          <t>Operating point</t>
        </is>
      </c>
      <c r="F59" s="9" t="inlineStr">
        <is>
          <t>Set active power to 90.000 MW (90% of the 100 MW basis) and keep AVR/voltage control in service.</t>
        </is>
      </c>
      <c r="G59" s="9" t="inlineStr">
        <is>
          <t>POI active power ≥ 90.000 MW; POI voltage within the approved schedule/band</t>
        </is>
      </c>
      <c r="H59" s="9" t="inlineStr">
        <is>
          <t>Hold stable for 60 seconds before moving MVAr</t>
        </is>
      </c>
      <c r="I59" s="9" t="inlineStr">
        <is>
          <t>POI and applicable terminal MW, MVAr, voltage, controller mode, SOC</t>
        </is>
      </c>
      <c r="J59" s="9" t="inlineStr">
        <is>
          <t>Active power and voltage are stable with normal auxiliary equipment in service</t>
        </is>
      </c>
      <c r="K59" s="9" t="inlineStr">
        <is>
          <t>GridProof execution control
GridProof baseline control; replace the MW point when the controlling curve/procedure specifies another</t>
        </is>
      </c>
      <c r="L59" s="9" t="inlineStr"/>
      <c r="M59" s="9" t="inlineStr"/>
      <c r="N59" s="9" t="inlineStr"/>
    </row>
    <row r="60" ht="80" customHeight="1">
      <c r="A60" s="9" t="inlineStr">
        <is>
          <t>ERCOT reactive capability</t>
        </is>
      </c>
      <c r="B60" s="9" t="inlineStr">
        <is>
          <t>Positive-Q / lagging</t>
        </is>
      </c>
      <c r="C60" s="9" t="n">
        <v>6</v>
      </c>
      <c r="D60" s="9" t="inlineStr">
        <is>
          <t>HOLD — FOLLOW PREVIOUS STEP</t>
        </is>
      </c>
      <c r="E60" s="9" t="inlineStr">
        <is>
          <t>Reactive movement</t>
        </is>
      </c>
      <c r="F60" s="9" t="inlineStr">
        <is>
          <t>Move reactive output toward the lagging limit in controlled increments while maintaining the active-power target and voltage limits.</t>
        </is>
      </c>
      <c r="G60" s="9" t="inlineStr">
        <is>
          <t>Reach +32.868 MVAr or the first documented equipment/system limit</t>
        </is>
      </c>
      <c r="H60" s="9" t="inlineStr">
        <is>
          <t>Move only as authorized by the grid/TO operator</t>
        </is>
      </c>
      <c r="I60" s="9" t="inlineStr">
        <is>
          <t>Each MW/MVAr/voltage point, limiter activation, equipment status and operator instruction</t>
        </is>
      </c>
      <c r="J60" s="9" t="inlineStr">
        <is>
          <t>No voltage, thermal, current, SOC, or equipment limit is exceeded</t>
        </is>
      </c>
      <c r="K60" s="9" t="inlineStr">
        <is>
          <t>Project-specific basis — approval not established
ERCOT Nodal Operating Guide Section 3 (December 5, 2025) — confirm these planned values during procedure release</t>
        </is>
      </c>
      <c r="L60" s="9" t="inlineStr"/>
      <c r="M60" s="9" t="inlineStr"/>
      <c r="N60" s="9" t="inlineStr"/>
    </row>
    <row r="61" ht="72" customHeight="1">
      <c r="A61" s="9" t="inlineStr">
        <is>
          <t>ERCOT reactive capability</t>
        </is>
      </c>
      <c r="B61" s="9" t="inlineStr">
        <is>
          <t>Positive-Q / lagging</t>
        </is>
      </c>
      <c r="C61" s="9" t="n">
        <v>7</v>
      </c>
      <c r="D61" s="9" t="inlineStr">
        <is>
          <t>PROJECT PLANNING WINDOW — see duration</t>
        </is>
      </c>
      <c r="E61" s="9" t="inlineStr">
        <is>
          <t>Capability hold</t>
        </is>
      </c>
      <c r="F61" s="9" t="inlineStr">
        <is>
          <t>At the achieved lagging point, hold the plant steady and collect the required capability evidence.</t>
        </is>
      </c>
      <c r="G61" s="9" t="inlineStr">
        <is>
          <t>Configured screen +32.868 MVAr at |P| ≥ 90.000 MW</t>
        </is>
      </c>
      <c r="H61" s="9" t="inlineStr">
        <is>
          <t>Hold 60 seconds under the recorded project case; not an inferred universal ISO duration</t>
        </is>
      </c>
      <c r="I61" s="9" t="inlineStr">
        <is>
          <t>Low-side gross, auxiliary, high-side net/POI MW and MVAr; scheduled/actual voltage; active limiter</t>
        </is>
      </c>
      <c r="J61" s="9" t="inlineStr">
        <is>
          <t>ERCOT Section 3: use the classification-specific CURL test and hold; this 15-minute value is not automatically assigned to an ESR without confirming applicability</t>
        </is>
      </c>
      <c r="K61" s="9" t="inlineStr">
        <is>
          <t>User-supplied draft basis — not independently verified
SYNTHETIC walkthrough fixture Rev 1 — not a field procedure</t>
        </is>
      </c>
      <c r="L61" s="9" t="inlineStr"/>
      <c r="M61" s="9" t="inlineStr"/>
      <c r="N61" s="9" t="inlineStr"/>
    </row>
    <row r="62" ht="72" customHeight="1">
      <c r="A62" s="9" t="inlineStr">
        <is>
          <t>ERCOT reactive capability</t>
        </is>
      </c>
      <c r="B62" s="9" t="inlineStr">
        <is>
          <t>Positive-Q / lagging</t>
        </is>
      </c>
      <c r="C62" s="9" t="n">
        <v>8</v>
      </c>
      <c r="D62" s="9" t="inlineStr">
        <is>
          <t>AFTER EVENT | HOLD &gt;= 00:01:00</t>
        </is>
      </c>
      <c r="E62" s="9" t="inlineStr">
        <is>
          <t>Recovery</t>
        </is>
      </c>
      <c r="F62" s="9" t="inlineStr">
        <is>
          <t>Return reactive output to the approved normal voltage/VAR schedule and verify stable operation.</t>
        </is>
      </c>
      <c r="G62" s="9" t="inlineStr">
        <is>
          <t>Normal voltage/VAR schedule</t>
        </is>
      </c>
      <c r="H62" s="9" t="inlineStr">
        <is>
          <t>Hold 60 seconds or until stable</t>
        </is>
      </c>
      <c r="I62" s="9" t="inlineStr">
        <is>
          <t>MW, MVAr, voltage, alarms and operator release</t>
        </is>
      </c>
      <c r="J62" s="9" t="inlineStr">
        <is>
          <t>Normal schedule restored with no unresolved limit or alarm</t>
        </is>
      </c>
      <c r="K62" s="9" t="inlineStr">
        <is>
          <t>GridProof execution control
GridProof recovery control</t>
        </is>
      </c>
      <c r="L62" s="9" t="inlineStr"/>
      <c r="M62" s="9" t="inlineStr"/>
      <c r="N62" s="9" t="inlineStr"/>
    </row>
    <row r="63" ht="72" customHeight="1">
      <c r="A63" s="9" t="inlineStr">
        <is>
          <t>ERCOT reactive capability</t>
        </is>
      </c>
      <c r="B63" s="9" t="inlineStr">
        <is>
          <t>Positive-Q / lagging</t>
        </is>
      </c>
      <c r="C63" s="9" t="n">
        <v>9</v>
      </c>
      <c r="D63" s="9" t="inlineStr">
        <is>
          <t>POST-TEST HANDOFF</t>
        </is>
      </c>
      <c r="E63" s="9" t="inlineStr">
        <is>
          <t>Evidence</t>
        </is>
      </c>
      <c r="F63" s="9" t="inlineStr">
        <is>
          <t>Export the original recorder file and complete the applicable grid form/ticket with every limiting condition and calculated point identified.</t>
        </is>
      </c>
      <c r="G63" s="9" t="inlineStr">
        <is>
          <t>Traceable raw data plus grid submission form</t>
        </is>
      </c>
      <c r="H63" s="9" t="inlineStr">
        <is>
          <t>After each test point</t>
        </is>
      </c>
      <c r="I63" s="9" t="inlineStr">
        <is>
          <t>Raw file hash, test point, curve/version, measurements, limits, approvals and witness result</t>
        </is>
      </c>
      <c r="J63" s="9" t="inlineStr">
        <is>
          <t>The grid/TO can reproduce the submitted capability point</t>
        </is>
      </c>
      <c r="K63" s="9" t="inlineStr">
        <is>
          <t>Official grid requirement
ERCOT Nodal Operating Guide Section 3 (December 5, 2025)</t>
        </is>
      </c>
      <c r="L63" s="9" t="inlineStr"/>
      <c r="M63" s="9" t="inlineStr"/>
      <c r="N63" s="9" t="inlineStr"/>
    </row>
    <row r="64" ht="80" customHeight="1">
      <c r="A64" s="9" t="inlineStr">
        <is>
          <t>ERCOT reactive capability</t>
        </is>
      </c>
      <c r="B64" s="9" t="inlineStr">
        <is>
          <t>Negative-Q / leading</t>
        </is>
      </c>
      <c r="C64" s="9" t="n">
        <v>1</v>
      </c>
      <c r="D64" s="9" t="inlineStr">
        <is>
          <t>PRE-TEST GATE</t>
        </is>
      </c>
      <c r="E64" s="9" t="inlineStr">
        <is>
          <t>Authorization</t>
        </is>
      </c>
      <c r="F64" s="9" t="inlineStr">
        <is>
          <t>BEFORE FIELD EXECUTION: Review the controlling test procedure, switching order, one-line, communication plan, and abort limits with the operator and witness. Do not issue a plant command until all required approvals are active.</t>
        </is>
      </c>
      <c r="G64" s="9" t="inlineStr">
        <is>
          <t>Before field execution, record release of the finished project procedure and required operating permissions. A generated draft is not authorization.</t>
        </is>
      </c>
      <c r="H64" s="9" t="inlineStr">
        <is>
          <t>Before test start</t>
        </is>
      </c>
      <c r="I64" s="9" t="inlineStr">
        <is>
          <t>Operator, witness, approving entity, approval time, procedure revision, open deviations</t>
        </is>
      </c>
      <c r="J64" s="9" t="inlineStr">
        <is>
          <t>All approvals received; zero unresolved safety or operating-limit conflicts</t>
        </is>
      </c>
      <c r="K64" s="9" t="inlineStr">
        <is>
          <t>Project-specific basis — approval not established
ERCOT Nodal Operating Guide Section 3 (December 5, 2025)</t>
        </is>
      </c>
      <c r="L64" s="9" t="inlineStr"/>
      <c r="M64" s="9" t="inlineStr"/>
      <c r="N64" s="9" t="inlineStr"/>
    </row>
    <row r="65" ht="72" customHeight="1">
      <c r="A65" s="9" t="inlineStr">
        <is>
          <t>ERCOT reactive capability</t>
        </is>
      </c>
      <c r="B65" s="9" t="inlineStr">
        <is>
          <t>Negative-Q / leading</t>
        </is>
      </c>
      <c r="C65" s="9" t="n">
        <v>2</v>
      </c>
      <c r="D65" s="9" t="inlineStr">
        <is>
          <t>PRE-TEST GATE</t>
        </is>
      </c>
      <c r="E65" s="9" t="inlineStr">
        <is>
          <t>Scheduling</t>
        </is>
      </c>
      <c r="F65" s="9" t="inlineStr">
        <is>
          <t>BEFORE FIELD EXECUTION: Select Coordinated or Non-Coordinated testing and send the required notice through the QSE.</t>
        </is>
      </c>
      <c r="G65" s="9" t="inlineStr">
        <is>
          <t>Coordinated: request by 15:00 one day before; Non-Coordinated: notify at least 2 hours before</t>
        </is>
      </c>
      <c r="H65" s="9" t="inlineStr">
        <is>
          <t>Before test</t>
        </is>
      </c>
      <c r="I65" s="9" t="inlineStr">
        <is>
          <t>Request/notification time, ERCOT/TO response, planned MW/MVAr range, CURL</t>
        </is>
      </c>
      <c r="J65" s="9" t="inlineStr">
        <is>
          <t>ERCOT and TO have not denied or cancelled the test</t>
        </is>
      </c>
      <c r="K65" s="9" t="inlineStr">
        <is>
          <t>Official grid requirement
ERCOT Nodal Operating Guide Section 3 §3.3.2.2</t>
        </is>
      </c>
      <c r="L65" s="9" t="inlineStr"/>
      <c r="M65" s="9" t="inlineStr"/>
      <c r="N65" s="9" t="inlineStr"/>
    </row>
    <row r="66" ht="72" customHeight="1">
      <c r="A66" s="9" t="inlineStr">
        <is>
          <t>ERCOT reactive capability</t>
        </is>
      </c>
      <c r="B66" s="9" t="inlineStr">
        <is>
          <t>Negative-Q / leading</t>
        </is>
      </c>
      <c r="C66" s="9" t="n">
        <v>3</v>
      </c>
      <c r="D66" s="9" t="inlineStr">
        <is>
          <t>PRE-TEST GATE</t>
        </is>
      </c>
      <c r="E66" s="9" t="inlineStr">
        <is>
          <t>Instrumentation</t>
        </is>
      </c>
      <c r="F66" s="9" t="inlineStr">
        <is>
          <t>BEFORE FIELD EXECUTION: Verify POI meter scaling, MW/MVAr sign convention, frequency and voltage units, controller command channels, time synchronization, and recorder health.</t>
        </is>
      </c>
      <c r="G66" s="9" t="inlineStr">
        <is>
          <t>One synchronized time base; native engineering units; no stale or substituted channels</t>
        </is>
      </c>
      <c r="H66" s="9" t="inlineStr">
        <is>
          <t>Complete before baseline</t>
        </is>
      </c>
      <c r="I66" s="9" t="inlineStr">
        <is>
          <t>Record continuous, synchronized POI P/Q/voltage evidence at the rate required by the controlling procedure.</t>
        </is>
      </c>
      <c r="J66" s="9" t="inlineStr">
        <is>
          <t>Every required channel changes in the expected direction and timestamps are synchronized</t>
        </is>
      </c>
      <c r="K66" s="9" t="inlineStr">
        <is>
          <t>GridProof execution control
GridProof data-quality control</t>
        </is>
      </c>
      <c r="L66" s="9" t="inlineStr"/>
      <c r="M66" s="9" t="inlineStr"/>
      <c r="N66" s="9" t="inlineStr"/>
    </row>
    <row r="67" ht="72" customHeight="1">
      <c r="A67" s="9" t="inlineStr">
        <is>
          <t>ERCOT reactive capability</t>
        </is>
      </c>
      <c r="B67" s="9" t="inlineStr">
        <is>
          <t>Negative-Q / leading</t>
        </is>
      </c>
      <c r="C67" s="9" t="n">
        <v>4</v>
      </c>
      <c r="D67" s="9" t="inlineStr">
        <is>
          <t>PRE-TEST GATE</t>
        </is>
      </c>
      <c r="E67" s="9" t="inlineStr">
        <is>
          <t>Controls</t>
        </is>
      </c>
      <c r="F67" s="9" t="inlineStr">
        <is>
          <t>BEFORE FIELD EXECUTION: Confirm the approved plant-control mode, enabled limiters, droop/deadband or AVR settings, SOC window, equipment availability, and abort authority. Record every deviation before proceeding.</t>
        </is>
      </c>
      <c r="G67" s="9" t="inlineStr">
        <is>
          <t>Installed settings equal the approved procedure settings</t>
        </is>
      </c>
      <c r="H67" s="9" t="inlineStr">
        <is>
          <t>Complete before baseline</t>
        </is>
      </c>
      <c r="I67" s="9" t="inlineStr">
        <is>
          <t>Controller mode/settings, enabled equipment, SOC, alarms, active limits</t>
        </is>
      </c>
      <c r="J67" s="9" t="inlineStr">
        <is>
          <t>No unexplained mismatch between approved and installed settings</t>
        </is>
      </c>
      <c r="K67" s="9" t="inlineStr">
        <is>
          <t>Project-specific basis — approval not established
ERCOT Nodal Operating Guide Section 3 (December 5, 2025)</t>
        </is>
      </c>
      <c r="L67" s="9" t="inlineStr"/>
      <c r="M67" s="9" t="inlineStr"/>
      <c r="N67" s="9" t="inlineStr"/>
    </row>
    <row r="68" ht="72" customHeight="1">
      <c r="A68" s="9" t="inlineStr">
        <is>
          <t>ERCOT reactive capability</t>
        </is>
      </c>
      <c r="B68" s="9" t="inlineStr">
        <is>
          <t>Negative-Q / leading</t>
        </is>
      </c>
      <c r="C68" s="9" t="n">
        <v>5</v>
      </c>
      <c r="D68" s="9" t="inlineStr">
        <is>
          <t>NEXT COMMAND-00:01:00 to NEXT COMMAND</t>
        </is>
      </c>
      <c r="E68" s="9" t="inlineStr">
        <is>
          <t>Operating point</t>
        </is>
      </c>
      <c r="F68" s="9" t="inlineStr">
        <is>
          <t>Set active power to 90.000 MW (90% of the 100 MW basis) and keep AVR/voltage control in service.</t>
        </is>
      </c>
      <c r="G68" s="9" t="inlineStr">
        <is>
          <t>POI active power ≥ 90.000 MW; POI voltage within the approved schedule/band</t>
        </is>
      </c>
      <c r="H68" s="9" t="inlineStr">
        <is>
          <t>Hold stable for 60 seconds before moving MVAr</t>
        </is>
      </c>
      <c r="I68" s="9" t="inlineStr">
        <is>
          <t>POI and applicable terminal MW, MVAr, voltage, controller mode, SOC</t>
        </is>
      </c>
      <c r="J68" s="9" t="inlineStr">
        <is>
          <t>Active power and voltage are stable with normal auxiliary equipment in service</t>
        </is>
      </c>
      <c r="K68" s="9" t="inlineStr">
        <is>
          <t>GridProof execution control
GridProof baseline control; replace the MW point when the controlling curve/procedure specifies another</t>
        </is>
      </c>
      <c r="L68" s="9" t="inlineStr"/>
      <c r="M68" s="9" t="inlineStr"/>
      <c r="N68" s="9" t="inlineStr"/>
    </row>
    <row r="69" ht="80" customHeight="1">
      <c r="A69" s="9" t="inlineStr">
        <is>
          <t>ERCOT reactive capability</t>
        </is>
      </c>
      <c r="B69" s="9" t="inlineStr">
        <is>
          <t>Negative-Q / leading</t>
        </is>
      </c>
      <c r="C69" s="9" t="n">
        <v>6</v>
      </c>
      <c r="D69" s="9" t="inlineStr">
        <is>
          <t>HOLD — FOLLOW PREVIOUS STEP</t>
        </is>
      </c>
      <c r="E69" s="9" t="inlineStr">
        <is>
          <t>Reactive movement</t>
        </is>
      </c>
      <c r="F69" s="9" t="inlineStr">
        <is>
          <t>Move reactive output toward the leading limit in controlled increments while maintaining the active-power target and voltage limits.</t>
        </is>
      </c>
      <c r="G69" s="9" t="inlineStr">
        <is>
          <t>Reach -32.868 MVAr or the first documented equipment/system limit</t>
        </is>
      </c>
      <c r="H69" s="9" t="inlineStr">
        <is>
          <t>Move only as authorized by the grid/TO operator</t>
        </is>
      </c>
      <c r="I69" s="9" t="inlineStr">
        <is>
          <t>Each MW/MVAr/voltage point, limiter activation, equipment status and operator instruction</t>
        </is>
      </c>
      <c r="J69" s="9" t="inlineStr">
        <is>
          <t>No voltage, thermal, current, SOC, or equipment limit is exceeded</t>
        </is>
      </c>
      <c r="K69" s="9" t="inlineStr">
        <is>
          <t>Project-specific basis — approval not established
ERCOT Nodal Operating Guide Section 3 (December 5, 2025) — confirm these planned values during procedure release</t>
        </is>
      </c>
      <c r="L69" s="9" t="inlineStr"/>
      <c r="M69" s="9" t="inlineStr"/>
      <c r="N69" s="9" t="inlineStr"/>
    </row>
    <row r="70" ht="72" customHeight="1">
      <c r="A70" s="9" t="inlineStr">
        <is>
          <t>ERCOT reactive capability</t>
        </is>
      </c>
      <c r="B70" s="9" t="inlineStr">
        <is>
          <t>Negative-Q / leading</t>
        </is>
      </c>
      <c r="C70" s="9" t="n">
        <v>7</v>
      </c>
      <c r="D70" s="9" t="inlineStr">
        <is>
          <t>PROJECT PLANNING WINDOW — see duration</t>
        </is>
      </c>
      <c r="E70" s="9" t="inlineStr">
        <is>
          <t>Capability hold</t>
        </is>
      </c>
      <c r="F70" s="9" t="inlineStr">
        <is>
          <t>At the achieved leading point, hold the plant steady and collect the required capability evidence.</t>
        </is>
      </c>
      <c r="G70" s="9" t="inlineStr">
        <is>
          <t>Configured screen -32.868 MVAr at |P| ≥ 90.000 MW</t>
        </is>
      </c>
      <c r="H70" s="9" t="inlineStr">
        <is>
          <t>Hold 60 seconds under the recorded project case; not an inferred universal ISO duration</t>
        </is>
      </c>
      <c r="I70" s="9" t="inlineStr">
        <is>
          <t>Low-side gross, auxiliary, high-side net/POI MW and MVAr; scheduled/actual voltage; active limiter</t>
        </is>
      </c>
      <c r="J70" s="9" t="inlineStr">
        <is>
          <t>ERCOT Section 3: use the classification-specific CURL test and hold; this 15-minute value is not automatically assigned to an ESR without confirming applicability</t>
        </is>
      </c>
      <c r="K70" s="9" t="inlineStr">
        <is>
          <t>User-supplied draft basis — not independently verified
SYNTHETIC walkthrough fixture Rev 1 — not a field procedure</t>
        </is>
      </c>
      <c r="L70" s="9" t="inlineStr"/>
      <c r="M70" s="9" t="inlineStr"/>
      <c r="N70" s="9" t="inlineStr"/>
    </row>
    <row r="71" ht="72" customHeight="1">
      <c r="A71" s="9" t="inlineStr">
        <is>
          <t>ERCOT reactive capability</t>
        </is>
      </c>
      <c r="B71" s="9" t="inlineStr">
        <is>
          <t>Negative-Q / leading</t>
        </is>
      </c>
      <c r="C71" s="9" t="n">
        <v>8</v>
      </c>
      <c r="D71" s="9" t="inlineStr">
        <is>
          <t>AFTER EVENT | HOLD &gt;= 00:01:00</t>
        </is>
      </c>
      <c r="E71" s="9" t="inlineStr">
        <is>
          <t>Recovery</t>
        </is>
      </c>
      <c r="F71" s="9" t="inlineStr">
        <is>
          <t>Return reactive output to the approved normal voltage/VAR schedule and verify stable operation.</t>
        </is>
      </c>
      <c r="G71" s="9" t="inlineStr">
        <is>
          <t>Normal voltage/VAR schedule</t>
        </is>
      </c>
      <c r="H71" s="9" t="inlineStr">
        <is>
          <t>Hold 60 seconds or until stable</t>
        </is>
      </c>
      <c r="I71" s="9" t="inlineStr">
        <is>
          <t>MW, MVAr, voltage, alarms and operator release</t>
        </is>
      </c>
      <c r="J71" s="9" t="inlineStr">
        <is>
          <t>Normal schedule restored with no unresolved limit or alarm</t>
        </is>
      </c>
      <c r="K71" s="9" t="inlineStr">
        <is>
          <t>GridProof execution control
GridProof recovery control</t>
        </is>
      </c>
      <c r="L71" s="9" t="inlineStr"/>
      <c r="M71" s="9" t="inlineStr"/>
      <c r="N71" s="9" t="inlineStr"/>
    </row>
    <row r="72" ht="72" customHeight="1">
      <c r="A72" s="9" t="inlineStr">
        <is>
          <t>ERCOT reactive capability</t>
        </is>
      </c>
      <c r="B72" s="9" t="inlineStr">
        <is>
          <t>Negative-Q / leading</t>
        </is>
      </c>
      <c r="C72" s="9" t="n">
        <v>9</v>
      </c>
      <c r="D72" s="9" t="inlineStr">
        <is>
          <t>POST-TEST HANDOFF</t>
        </is>
      </c>
      <c r="E72" s="9" t="inlineStr">
        <is>
          <t>Evidence</t>
        </is>
      </c>
      <c r="F72" s="9" t="inlineStr">
        <is>
          <t>Export the original recorder file and complete the applicable grid form/ticket with every limiting condition and calculated point identified.</t>
        </is>
      </c>
      <c r="G72" s="9" t="inlineStr">
        <is>
          <t>Traceable raw data plus grid submission form</t>
        </is>
      </c>
      <c r="H72" s="9" t="inlineStr">
        <is>
          <t>After each test point</t>
        </is>
      </c>
      <c r="I72" s="9" t="inlineStr">
        <is>
          <t>Raw file hash, test point, curve/version, measurements, limits, approvals and witness result</t>
        </is>
      </c>
      <c r="J72" s="9" t="inlineStr">
        <is>
          <t>The grid/TO can reproduce the submitted capability point</t>
        </is>
      </c>
      <c r="K72" s="9" t="inlineStr">
        <is>
          <t>Official grid requirement
ERCOT Nodal Operating Guide Section 3 (December 5, 2025)</t>
        </is>
      </c>
      <c r="L72" s="9" t="inlineStr"/>
      <c r="M72" s="9" t="inlineStr"/>
      <c r="N72" s="9" t="inlineStr"/>
    </row>
    <row r="73" ht="80" customHeight="1">
      <c r="A73" s="9" t="inlineStr">
        <is>
          <t>ERCOT AVR / Q response</t>
        </is>
      </c>
      <c r="B73" s="9" t="inlineStr">
        <is>
          <t>Positive Q</t>
        </is>
      </c>
      <c r="C73" s="9" t="n">
        <v>1</v>
      </c>
      <c r="D73" s="9" t="inlineStr">
        <is>
          <t>PRE-TEST GATE</t>
        </is>
      </c>
      <c r="E73" s="9" t="inlineStr">
        <is>
          <t>Authorization</t>
        </is>
      </c>
      <c r="F73" s="9" t="inlineStr">
        <is>
          <t>BEFORE FIELD EXECUTION: Review the controlling test procedure, switching order, one-line, communication plan, and abort limits with the operator and witness. Do not issue a plant command until all required approvals are active.</t>
        </is>
      </c>
      <c r="G73" s="9" t="inlineStr">
        <is>
          <t>Before field execution, record release of the finished project procedure and required operating permissions. A generated draft is not authorization.</t>
        </is>
      </c>
      <c r="H73" s="9" t="inlineStr">
        <is>
          <t>Before test start</t>
        </is>
      </c>
      <c r="I73" s="9" t="inlineStr">
        <is>
          <t>Operator, witness, approving entity, approval time, procedure revision, open deviations</t>
        </is>
      </c>
      <c r="J73" s="9" t="inlineStr">
        <is>
          <t>All approvals received; zero unresolved safety or operating-limit conflicts</t>
        </is>
      </c>
      <c r="K73" s="9" t="inlineStr">
        <is>
          <t>Project-specific basis — approval not established
ERCOT Resource Integration</t>
        </is>
      </c>
      <c r="L73" s="9" t="inlineStr"/>
      <c r="M73" s="9" t="inlineStr"/>
      <c r="N73" s="9" t="inlineStr"/>
    </row>
    <row r="74" ht="72" customHeight="1">
      <c r="A74" s="9" t="inlineStr">
        <is>
          <t>ERCOT AVR / Q response</t>
        </is>
      </c>
      <c r="B74" s="9" t="inlineStr">
        <is>
          <t>Positive Q</t>
        </is>
      </c>
      <c r="C74" s="9" t="n">
        <v>2</v>
      </c>
      <c r="D74" s="9" t="inlineStr">
        <is>
          <t>PRE-TEST GATE</t>
        </is>
      </c>
      <c r="E74" s="9" t="inlineStr">
        <is>
          <t>Instrumentation</t>
        </is>
      </c>
      <c r="F74" s="9" t="inlineStr">
        <is>
          <t>BEFORE FIELD EXECUTION: Verify POI meter scaling, MW/MVAr sign convention, frequency and voltage units, controller command channels, time synchronization, and recorder health.</t>
        </is>
      </c>
      <c r="G74" s="9" t="inlineStr">
        <is>
          <t>One synchronized time base; native engineering units; no stale or substituted channels</t>
        </is>
      </c>
      <c r="H74" s="9" t="inlineStr">
        <is>
          <t>Complete before baseline</t>
        </is>
      </c>
      <c r="I74" s="9" t="inlineStr">
        <is>
          <t>Use the approved recorder rate and preserve native timestamps; the cadence must resolve the configured response deadline and every command transition.</t>
        </is>
      </c>
      <c r="J74" s="9" t="inlineStr">
        <is>
          <t>Every required channel changes in the expected direction and timestamps are synchronized</t>
        </is>
      </c>
      <c r="K74" s="9" t="inlineStr">
        <is>
          <t>GridProof execution control
GridProof data-quality control</t>
        </is>
      </c>
      <c r="L74" s="9" t="inlineStr"/>
      <c r="M74" s="9" t="inlineStr"/>
      <c r="N74" s="9" t="inlineStr"/>
    </row>
    <row r="75" ht="72" customHeight="1">
      <c r="A75" s="9" t="inlineStr">
        <is>
          <t>ERCOT AVR / Q response</t>
        </is>
      </c>
      <c r="B75" s="9" t="inlineStr">
        <is>
          <t>Positive Q</t>
        </is>
      </c>
      <c r="C75" s="9" t="n">
        <v>3</v>
      </c>
      <c r="D75" s="9" t="inlineStr">
        <is>
          <t>PRE-TEST GATE</t>
        </is>
      </c>
      <c r="E75" s="9" t="inlineStr">
        <is>
          <t>Controls</t>
        </is>
      </c>
      <c r="F75" s="9" t="inlineStr">
        <is>
          <t>BEFORE FIELD EXECUTION: Confirm the approved plant-control mode, enabled limiters, droop/deadband or AVR settings, SOC window, equipment availability, and abort authority. Record every deviation before proceeding.</t>
        </is>
      </c>
      <c r="G75" s="9" t="inlineStr">
        <is>
          <t>Installed settings equal the approved procedure settings</t>
        </is>
      </c>
      <c r="H75" s="9" t="inlineStr">
        <is>
          <t>Complete before baseline</t>
        </is>
      </c>
      <c r="I75" s="9" t="inlineStr">
        <is>
          <t>Controller mode/settings, enabled equipment, SOC, alarms, active limits</t>
        </is>
      </c>
      <c r="J75" s="9" t="inlineStr">
        <is>
          <t>No unexplained mismatch between approved and installed settings</t>
        </is>
      </c>
      <c r="K75" s="9" t="inlineStr">
        <is>
          <t>Project-specific basis — approval not established
ERCOT Resource Integration</t>
        </is>
      </c>
      <c r="L75" s="9" t="inlineStr"/>
      <c r="M75" s="9" t="inlineStr"/>
      <c r="N75" s="9" t="inlineStr"/>
    </row>
    <row r="76" ht="80" customHeight="1">
      <c r="A76" s="9" t="inlineStr">
        <is>
          <t>ERCOT AVR / Q response</t>
        </is>
      </c>
      <c r="B76" s="9" t="inlineStr">
        <is>
          <t>Positive Q</t>
        </is>
      </c>
      <c r="C76" s="9" t="n">
        <v>4</v>
      </c>
      <c r="D76" s="9" t="inlineStr">
        <is>
          <t>NEXT COMMAND-00:01:00 to NEXT COMMAND</t>
        </is>
      </c>
      <c r="E76" s="9" t="inlineStr">
        <is>
          <t>Operating point</t>
        </is>
      </c>
      <c r="F76" s="9" t="inlineStr">
        <is>
          <t>Set and hold the starting command at +0.000 MVAr.</t>
        </is>
      </c>
      <c r="G76" s="9" t="inlineStr">
        <is>
          <t>Use the displayed configured starting command. Confirm plant limits and the planned value during procedure release; the numeric planning point is already populated.</t>
        </is>
      </c>
      <c r="H76" s="9" t="inlineStr">
        <is>
          <t>Hold stable for 60 seconds</t>
        </is>
      </c>
      <c r="I76" s="9" t="inlineStr">
        <is>
          <t>POI measured value, command, voltage, SOC, limits and alarms</t>
        </is>
      </c>
      <c r="J76" s="9" t="inlineStr">
        <is>
          <t>Stable baseline and no active blocking limiter</t>
        </is>
      </c>
      <c r="K76" s="9" t="inlineStr">
        <is>
          <t>GridProof execution control
GridProof planning point; replace with the approved procedure value</t>
        </is>
      </c>
      <c r="L76" s="9" t="inlineStr"/>
      <c r="M76" s="9" t="inlineStr"/>
      <c r="N76" s="9" t="inlineStr"/>
    </row>
    <row r="77" ht="72" customHeight="1">
      <c r="A77" s="9" t="inlineStr">
        <is>
          <t>ERCOT AVR / Q response</t>
        </is>
      </c>
      <c r="B77" s="9" t="inlineStr">
        <is>
          <t>Positive Q</t>
        </is>
      </c>
      <c r="C77" s="9" t="n">
        <v>5</v>
      </c>
      <c r="D77" s="9" t="inlineStr">
        <is>
          <t>COMMAND+00:00:00 to +00:00:05</t>
        </is>
      </c>
      <c r="E77" s="9" t="inlineStr">
        <is>
          <t>Command</t>
        </is>
      </c>
      <c r="F77" s="9" t="inlineStr">
        <is>
          <t>Apply one direct command change to 32.868 MVAr without intermediate manual steps.</t>
        </is>
      </c>
      <c r="G77" s="9" t="inlineStr">
        <is>
          <t>Final target 32.868 MVAr</t>
        </is>
      </c>
      <c r="H77" s="9" t="inlineStr">
        <is>
          <t>Reach response band within 5 seconds</t>
        </is>
      </c>
      <c r="I77" s="9" t="inlineStr">
        <is>
          <t>Command and measured POI response at native cadence</t>
        </is>
      </c>
      <c r="J77" s="9" t="inlineStr">
        <is>
          <t>Response time ≤ 5 seconds</t>
        </is>
      </c>
      <c r="K77" s="9" t="inlineStr">
        <is>
          <t>Project-specific basis — approval not established
ERCOT Resource Integration — confirm these planned values during procedure release</t>
        </is>
      </c>
      <c r="L77" s="9" t="inlineStr"/>
      <c r="M77" s="9" t="inlineStr"/>
      <c r="N77" s="9" t="inlineStr"/>
    </row>
    <row r="78" ht="72" customHeight="1">
      <c r="A78" s="9" t="inlineStr">
        <is>
          <t>ERCOT AVR / Q response</t>
        </is>
      </c>
      <c r="B78" s="9" t="inlineStr">
        <is>
          <t>Positive Q</t>
        </is>
      </c>
      <c r="C78" s="9" t="n">
        <v>6</v>
      </c>
      <c r="D78" s="9" t="inlineStr">
        <is>
          <t>COMMAND+00:00:00 to +00:00:07</t>
        </is>
      </c>
      <c r="E78" s="9" t="inlineStr">
        <is>
          <t>Final hold</t>
        </is>
      </c>
      <c r="F78" s="9" t="inlineStr">
        <is>
          <t>Hold the final command without operator trimming and observe settling/overshoot.</t>
        </is>
      </c>
      <c r="G78" s="9" t="inlineStr">
        <is>
          <t>Final error ≤ 3% of step magnitude</t>
        </is>
      </c>
      <c r="H78" s="9" t="inlineStr">
        <is>
          <t>At least 7 seconds after command; including ≥ 2 seconds continuously in band</t>
        </is>
      </c>
      <c r="I78" s="9" t="inlineStr">
        <is>
          <t>Measured response, setpoint, overshoot, limiters and alarms</t>
        </is>
      </c>
      <c r="J78" s="9" t="inlineStr">
        <is>
          <t>In band for ≥ 2 seconds and all configured response/overshoot checks pass</t>
        </is>
      </c>
      <c r="K78" s="9" t="inlineStr">
        <is>
          <t>Project-specific basis — approval not established
ERCOT Resource Integration — confirm these planned values during procedure release</t>
        </is>
      </c>
      <c r="L78" s="9" t="inlineStr"/>
      <c r="M78" s="9" t="inlineStr"/>
      <c r="N78" s="9" t="inlineStr"/>
    </row>
    <row r="79" ht="72" customHeight="1">
      <c r="A79" s="9" t="inlineStr">
        <is>
          <t>ERCOT AVR / Q response</t>
        </is>
      </c>
      <c r="B79" s="9" t="inlineStr">
        <is>
          <t>Positive Q</t>
        </is>
      </c>
      <c r="C79" s="9" t="n">
        <v>7</v>
      </c>
      <c r="D79" s="9" t="inlineStr">
        <is>
          <t>AFTER EVENT | HOLD &gt;= 00:01:00</t>
        </is>
      </c>
      <c r="E79" s="9" t="inlineStr">
        <is>
          <t>Recovery</t>
        </is>
      </c>
      <c r="F79" s="9" t="inlineStr">
        <is>
          <t>Return to the starting command and confirm stable normal operation.</t>
        </is>
      </c>
      <c r="G79" s="9" t="inlineStr">
        <is>
          <t>Return to 0.000 MVAr</t>
        </is>
      </c>
      <c r="H79" s="9" t="inlineStr">
        <is>
          <t>Hold 60 seconds or until stable</t>
        </is>
      </c>
      <c r="I79" s="9" t="inlineStr">
        <is>
          <t>Command, measured response and alarms</t>
        </is>
      </c>
      <c r="J79" s="9" t="inlineStr">
        <is>
          <t>Starting point restored</t>
        </is>
      </c>
      <c r="K79" s="9" t="inlineStr">
        <is>
          <t>GridProof execution control
GridProof recovery control</t>
        </is>
      </c>
      <c r="L79" s="9" t="inlineStr"/>
      <c r="M79" s="9" t="inlineStr"/>
      <c r="N79" s="9" t="inlineStr"/>
    </row>
    <row r="80" ht="72" customHeight="1">
      <c r="A80" s="9" t="inlineStr">
        <is>
          <t>ERCOT AVR / Q response</t>
        </is>
      </c>
      <c r="B80" s="9" t="inlineStr">
        <is>
          <t>Positive Q</t>
        </is>
      </c>
      <c r="C80" s="9" t="n">
        <v>8</v>
      </c>
      <c r="D80" s="9" t="inlineStr">
        <is>
          <t>POST-TEST HANDOFF</t>
        </is>
      </c>
      <c r="E80" s="9" t="inlineStr">
        <is>
          <t>Evidence</t>
        </is>
      </c>
      <c r="F80" s="9" t="inlineStr">
        <is>
          <t>Export the native recorder file and controller event log without smoothing, resampling, or deleted points.</t>
        </is>
      </c>
      <c r="G80" s="9" t="inlineStr">
        <is>
          <t>Complete raw record</t>
        </is>
      </c>
      <c r="H80" s="9" t="inlineStr">
        <is>
          <t>Immediately after case</t>
        </is>
      </c>
      <c r="I80" s="9" t="inlineStr">
        <is>
          <t>Raw file hash, command times, actual values, deviations and witness result</t>
        </is>
      </c>
      <c r="J80" s="9" t="inlineStr">
        <is>
          <t>All configured checks can be reproduced</t>
        </is>
      </c>
      <c r="K80" s="9" t="inlineStr">
        <is>
          <t>GridProof execution control
GridProof evidence control</t>
        </is>
      </c>
      <c r="L80" s="9" t="inlineStr"/>
      <c r="M80" s="9" t="inlineStr"/>
      <c r="N80" s="9" t="inlineStr"/>
    </row>
    <row r="81" ht="80" customHeight="1">
      <c r="A81" s="9" t="inlineStr">
        <is>
          <t>ERCOT AVR / Q response</t>
        </is>
      </c>
      <c r="B81" s="9" t="inlineStr">
        <is>
          <t>Negative Q</t>
        </is>
      </c>
      <c r="C81" s="9" t="n">
        <v>1</v>
      </c>
      <c r="D81" s="9" t="inlineStr">
        <is>
          <t>PRE-TEST GATE</t>
        </is>
      </c>
      <c r="E81" s="9" t="inlineStr">
        <is>
          <t>Authorization</t>
        </is>
      </c>
      <c r="F81" s="9" t="inlineStr">
        <is>
          <t>BEFORE FIELD EXECUTION: Review the controlling test procedure, switching order, one-line, communication plan, and abort limits with the operator and witness. Do not issue a plant command until all required approvals are active.</t>
        </is>
      </c>
      <c r="G81" s="9" t="inlineStr">
        <is>
          <t>Before field execution, record release of the finished project procedure and required operating permissions. A generated draft is not authorization.</t>
        </is>
      </c>
      <c r="H81" s="9" t="inlineStr">
        <is>
          <t>Before test start</t>
        </is>
      </c>
      <c r="I81" s="9" t="inlineStr">
        <is>
          <t>Operator, witness, approving entity, approval time, procedure revision, open deviations</t>
        </is>
      </c>
      <c r="J81" s="9" t="inlineStr">
        <is>
          <t>All approvals received; zero unresolved safety or operating-limit conflicts</t>
        </is>
      </c>
      <c r="K81" s="9" t="inlineStr">
        <is>
          <t>Project-specific basis — approval not established
ERCOT Resource Integration</t>
        </is>
      </c>
      <c r="L81" s="9" t="inlineStr"/>
      <c r="M81" s="9" t="inlineStr"/>
      <c r="N81" s="9" t="inlineStr"/>
    </row>
    <row r="82" ht="72" customHeight="1">
      <c r="A82" s="9" t="inlineStr">
        <is>
          <t>ERCOT AVR / Q response</t>
        </is>
      </c>
      <c r="B82" s="9" t="inlineStr">
        <is>
          <t>Negative Q</t>
        </is>
      </c>
      <c r="C82" s="9" t="n">
        <v>2</v>
      </c>
      <c r="D82" s="9" t="inlineStr">
        <is>
          <t>PRE-TEST GATE</t>
        </is>
      </c>
      <c r="E82" s="9" t="inlineStr">
        <is>
          <t>Instrumentation</t>
        </is>
      </c>
      <c r="F82" s="9" t="inlineStr">
        <is>
          <t>BEFORE FIELD EXECUTION: Verify POI meter scaling, MW/MVAr sign convention, frequency and voltage units, controller command channels, time synchronization, and recorder health.</t>
        </is>
      </c>
      <c r="G82" s="9" t="inlineStr">
        <is>
          <t>One synchronized time base; native engineering units; no stale or substituted channels</t>
        </is>
      </c>
      <c r="H82" s="9" t="inlineStr">
        <is>
          <t>Complete before baseline</t>
        </is>
      </c>
      <c r="I82" s="9" t="inlineStr">
        <is>
          <t>Use the approved recorder rate and preserve native timestamps; the cadence must resolve the configured response deadline and every command transition.</t>
        </is>
      </c>
      <c r="J82" s="9" t="inlineStr">
        <is>
          <t>Every required channel changes in the expected direction and timestamps are synchronized</t>
        </is>
      </c>
      <c r="K82" s="9" t="inlineStr">
        <is>
          <t>GridProof execution control
GridProof data-quality control</t>
        </is>
      </c>
      <c r="L82" s="9" t="inlineStr"/>
      <c r="M82" s="9" t="inlineStr"/>
      <c r="N82" s="9" t="inlineStr"/>
    </row>
    <row r="83" ht="72" customHeight="1">
      <c r="A83" s="9" t="inlineStr">
        <is>
          <t>ERCOT AVR / Q response</t>
        </is>
      </c>
      <c r="B83" s="9" t="inlineStr">
        <is>
          <t>Negative Q</t>
        </is>
      </c>
      <c r="C83" s="9" t="n">
        <v>3</v>
      </c>
      <c r="D83" s="9" t="inlineStr">
        <is>
          <t>PRE-TEST GATE</t>
        </is>
      </c>
      <c r="E83" s="9" t="inlineStr">
        <is>
          <t>Controls</t>
        </is>
      </c>
      <c r="F83" s="9" t="inlineStr">
        <is>
          <t>BEFORE FIELD EXECUTION: Confirm the approved plant-control mode, enabled limiters, droop/deadband or AVR settings, SOC window, equipment availability, and abort authority. Record every deviation before proceeding.</t>
        </is>
      </c>
      <c r="G83" s="9" t="inlineStr">
        <is>
          <t>Installed settings equal the approved procedure settings</t>
        </is>
      </c>
      <c r="H83" s="9" t="inlineStr">
        <is>
          <t>Complete before baseline</t>
        </is>
      </c>
      <c r="I83" s="9" t="inlineStr">
        <is>
          <t>Controller mode/settings, enabled equipment, SOC, alarms, active limits</t>
        </is>
      </c>
      <c r="J83" s="9" t="inlineStr">
        <is>
          <t>No unexplained mismatch between approved and installed settings</t>
        </is>
      </c>
      <c r="K83" s="9" t="inlineStr">
        <is>
          <t>Project-specific basis — approval not established
ERCOT Resource Integration</t>
        </is>
      </c>
      <c r="L83" s="9" t="inlineStr"/>
      <c r="M83" s="9" t="inlineStr"/>
      <c r="N83" s="9" t="inlineStr"/>
    </row>
    <row r="84" ht="80" customHeight="1">
      <c r="A84" s="9" t="inlineStr">
        <is>
          <t>ERCOT AVR / Q response</t>
        </is>
      </c>
      <c r="B84" s="9" t="inlineStr">
        <is>
          <t>Negative Q</t>
        </is>
      </c>
      <c r="C84" s="9" t="n">
        <v>4</v>
      </c>
      <c r="D84" s="9" t="inlineStr">
        <is>
          <t>NEXT COMMAND-00:01:00 to NEXT COMMAND</t>
        </is>
      </c>
      <c r="E84" s="9" t="inlineStr">
        <is>
          <t>Operating point</t>
        </is>
      </c>
      <c r="F84" s="9" t="inlineStr">
        <is>
          <t>Set and hold the starting command at +0.000 MVAr.</t>
        </is>
      </c>
      <c r="G84" s="9" t="inlineStr">
        <is>
          <t>Use the displayed configured starting command. Confirm plant limits and the planned value during procedure release; the numeric planning point is already populated.</t>
        </is>
      </c>
      <c r="H84" s="9" t="inlineStr">
        <is>
          <t>Hold stable for 60 seconds</t>
        </is>
      </c>
      <c r="I84" s="9" t="inlineStr">
        <is>
          <t>POI measured value, command, voltage, SOC, limits and alarms</t>
        </is>
      </c>
      <c r="J84" s="9" t="inlineStr">
        <is>
          <t>Stable baseline and no active blocking limiter</t>
        </is>
      </c>
      <c r="K84" s="9" t="inlineStr">
        <is>
          <t>GridProof execution control
GridProof planning point; replace with the approved procedure value</t>
        </is>
      </c>
      <c r="L84" s="9" t="inlineStr"/>
      <c r="M84" s="9" t="inlineStr"/>
      <c r="N84" s="9" t="inlineStr"/>
    </row>
    <row r="85" ht="72" customHeight="1">
      <c r="A85" s="9" t="inlineStr">
        <is>
          <t>ERCOT AVR / Q response</t>
        </is>
      </c>
      <c r="B85" s="9" t="inlineStr">
        <is>
          <t>Negative Q</t>
        </is>
      </c>
      <c r="C85" s="9" t="n">
        <v>5</v>
      </c>
      <c r="D85" s="9" t="inlineStr">
        <is>
          <t>COMMAND+00:00:00 to +00:00:05</t>
        </is>
      </c>
      <c r="E85" s="9" t="inlineStr">
        <is>
          <t>Command</t>
        </is>
      </c>
      <c r="F85" s="9" t="inlineStr">
        <is>
          <t>Apply one direct command change to -32.868 MVAr without intermediate manual steps.</t>
        </is>
      </c>
      <c r="G85" s="9" t="inlineStr">
        <is>
          <t>Final target -32.868 MVAr</t>
        </is>
      </c>
      <c r="H85" s="9" t="inlineStr">
        <is>
          <t>Reach response band within 5 seconds</t>
        </is>
      </c>
      <c r="I85" s="9" t="inlineStr">
        <is>
          <t>Command and measured POI response at native cadence</t>
        </is>
      </c>
      <c r="J85" s="9" t="inlineStr">
        <is>
          <t>Response time ≤ 5 seconds</t>
        </is>
      </c>
      <c r="K85" s="9" t="inlineStr">
        <is>
          <t>Project-specific basis — approval not established
ERCOT Resource Integration — confirm these planned values during procedure release</t>
        </is>
      </c>
      <c r="L85" s="9" t="inlineStr"/>
      <c r="M85" s="9" t="inlineStr"/>
      <c r="N85" s="9" t="inlineStr"/>
    </row>
    <row r="86" ht="72" customHeight="1">
      <c r="A86" s="9" t="inlineStr">
        <is>
          <t>ERCOT AVR / Q response</t>
        </is>
      </c>
      <c r="B86" s="9" t="inlineStr">
        <is>
          <t>Negative Q</t>
        </is>
      </c>
      <c r="C86" s="9" t="n">
        <v>6</v>
      </c>
      <c r="D86" s="9" t="inlineStr">
        <is>
          <t>COMMAND+00:00:00 to +00:00:07</t>
        </is>
      </c>
      <c r="E86" s="9" t="inlineStr">
        <is>
          <t>Final hold</t>
        </is>
      </c>
      <c r="F86" s="9" t="inlineStr">
        <is>
          <t>Hold the final command without operator trimming and observe settling/overshoot.</t>
        </is>
      </c>
      <c r="G86" s="9" t="inlineStr">
        <is>
          <t>Final error ≤ 3% of step magnitude</t>
        </is>
      </c>
      <c r="H86" s="9" t="inlineStr">
        <is>
          <t>At least 7 seconds after command; including ≥ 2 seconds continuously in band</t>
        </is>
      </c>
      <c r="I86" s="9" t="inlineStr">
        <is>
          <t>Measured response, setpoint, overshoot, limiters and alarms</t>
        </is>
      </c>
      <c r="J86" s="9" t="inlineStr">
        <is>
          <t>In band for ≥ 2 seconds and all configured response/overshoot checks pass</t>
        </is>
      </c>
      <c r="K86" s="9" t="inlineStr">
        <is>
          <t>Project-specific basis — approval not established
ERCOT Resource Integration — confirm these planned values during procedure release</t>
        </is>
      </c>
      <c r="L86" s="9" t="inlineStr"/>
      <c r="M86" s="9" t="inlineStr"/>
      <c r="N86" s="9" t="inlineStr"/>
    </row>
    <row r="87" ht="72" customHeight="1">
      <c r="A87" s="9" t="inlineStr">
        <is>
          <t>ERCOT AVR / Q response</t>
        </is>
      </c>
      <c r="B87" s="9" t="inlineStr">
        <is>
          <t>Negative Q</t>
        </is>
      </c>
      <c r="C87" s="9" t="n">
        <v>7</v>
      </c>
      <c r="D87" s="9" t="inlineStr">
        <is>
          <t>AFTER EVENT | HOLD &gt;= 00:01:00</t>
        </is>
      </c>
      <c r="E87" s="9" t="inlineStr">
        <is>
          <t>Recovery</t>
        </is>
      </c>
      <c r="F87" s="9" t="inlineStr">
        <is>
          <t>Return to the starting command and confirm stable normal operation.</t>
        </is>
      </c>
      <c r="G87" s="9" t="inlineStr">
        <is>
          <t>Return to 0.000 MVAr</t>
        </is>
      </c>
      <c r="H87" s="9" t="inlineStr">
        <is>
          <t>Hold 60 seconds or until stable</t>
        </is>
      </c>
      <c r="I87" s="9" t="inlineStr">
        <is>
          <t>Command, measured response and alarms</t>
        </is>
      </c>
      <c r="J87" s="9" t="inlineStr">
        <is>
          <t>Starting point restored</t>
        </is>
      </c>
      <c r="K87" s="9" t="inlineStr">
        <is>
          <t>GridProof execution control
GridProof recovery control</t>
        </is>
      </c>
      <c r="L87" s="9" t="inlineStr"/>
      <c r="M87" s="9" t="inlineStr"/>
      <c r="N87" s="9" t="inlineStr"/>
    </row>
    <row r="88" ht="72" customHeight="1">
      <c r="A88" s="9" t="inlineStr">
        <is>
          <t>ERCOT AVR / Q response</t>
        </is>
      </c>
      <c r="B88" s="9" t="inlineStr">
        <is>
          <t>Negative Q</t>
        </is>
      </c>
      <c r="C88" s="9" t="n">
        <v>8</v>
      </c>
      <c r="D88" s="9" t="inlineStr">
        <is>
          <t>POST-TEST HANDOFF</t>
        </is>
      </c>
      <c r="E88" s="9" t="inlineStr">
        <is>
          <t>Evidence</t>
        </is>
      </c>
      <c r="F88" s="9" t="inlineStr">
        <is>
          <t>Export the native recorder file and controller event log without smoothing, resampling, or deleted points.</t>
        </is>
      </c>
      <c r="G88" s="9" t="inlineStr">
        <is>
          <t>Complete raw record</t>
        </is>
      </c>
      <c r="H88" s="9" t="inlineStr">
        <is>
          <t>Immediately after case</t>
        </is>
      </c>
      <c r="I88" s="9" t="inlineStr">
        <is>
          <t>Raw file hash, command times, actual values, deviations and witness result</t>
        </is>
      </c>
      <c r="J88" s="9" t="inlineStr">
        <is>
          <t>All configured checks can be reproduced</t>
        </is>
      </c>
      <c r="K88" s="9" t="inlineStr">
        <is>
          <t>GridProof execution control
GridProof evidence control</t>
        </is>
      </c>
      <c r="L88" s="9" t="inlineStr"/>
      <c r="M88" s="9" t="inlineStr"/>
      <c r="N88" s="9" t="inlineStr"/>
    </row>
    <row r="89" ht="80" customHeight="1">
      <c r="A89" s="9" t="inlineStr">
        <is>
          <t>ERCOT active-power response</t>
        </is>
      </c>
      <c r="B89" s="9" t="inlineStr">
        <is>
          <t>Step Up</t>
        </is>
      </c>
      <c r="C89" s="9" t="n">
        <v>1</v>
      </c>
      <c r="D89" s="9" t="inlineStr">
        <is>
          <t>PRE-TEST GATE</t>
        </is>
      </c>
      <c r="E89" s="9" t="inlineStr">
        <is>
          <t>Authorization</t>
        </is>
      </c>
      <c r="F89" s="9" t="inlineStr">
        <is>
          <t>BEFORE FIELD EXECUTION: Review the controlling test procedure, switching order, one-line, communication plan, and abort limits with the operator and witness. Do not issue a plant command until all required approvals are active.</t>
        </is>
      </c>
      <c r="G89" s="9" t="inlineStr">
        <is>
          <t>Before field execution, record release of the finished project procedure and required operating permissions. A generated draft is not authorization.</t>
        </is>
      </c>
      <c r="H89" s="9" t="inlineStr">
        <is>
          <t>Before test start</t>
        </is>
      </c>
      <c r="I89" s="9" t="inlineStr">
        <is>
          <t>Operator, witness, approving entity, approval time, procedure revision, open deviations</t>
        </is>
      </c>
      <c r="J89" s="9" t="inlineStr">
        <is>
          <t>All approvals received; zero unresolved safety or operating-limit conflicts</t>
        </is>
      </c>
      <c r="K89" s="9" t="inlineStr">
        <is>
          <t>Project-specific basis — approval not established
ERCOT Resource Integration</t>
        </is>
      </c>
      <c r="L89" s="9" t="inlineStr"/>
      <c r="M89" s="9" t="inlineStr"/>
      <c r="N89" s="9" t="inlineStr"/>
    </row>
    <row r="90" ht="72" customHeight="1">
      <c r="A90" s="9" t="inlineStr">
        <is>
          <t>ERCOT active-power response</t>
        </is>
      </c>
      <c r="B90" s="9" t="inlineStr">
        <is>
          <t>Step Up</t>
        </is>
      </c>
      <c r="C90" s="9" t="n">
        <v>2</v>
      </c>
      <c r="D90" s="9" t="inlineStr">
        <is>
          <t>PRE-TEST GATE</t>
        </is>
      </c>
      <c r="E90" s="9" t="inlineStr">
        <is>
          <t>Instrumentation</t>
        </is>
      </c>
      <c r="F90" s="9" t="inlineStr">
        <is>
          <t>BEFORE FIELD EXECUTION: Verify POI meter scaling, MW/MVAr sign convention, frequency and voltage units, controller command channels, time synchronization, and recorder health.</t>
        </is>
      </c>
      <c r="G90" s="9" t="inlineStr">
        <is>
          <t>One synchronized time base; native engineering units; no stale or substituted channels</t>
        </is>
      </c>
      <c r="H90" s="9" t="inlineStr">
        <is>
          <t>Complete before baseline</t>
        </is>
      </c>
      <c r="I90" s="9" t="inlineStr">
        <is>
          <t>Use the approved recorder rate and preserve native timestamps; the cadence must resolve the configured response deadline and every command transition.</t>
        </is>
      </c>
      <c r="J90" s="9" t="inlineStr">
        <is>
          <t>Every required channel changes in the expected direction and timestamps are synchronized</t>
        </is>
      </c>
      <c r="K90" s="9" t="inlineStr">
        <is>
          <t>GridProof execution control
GridProof data-quality control</t>
        </is>
      </c>
      <c r="L90" s="9" t="inlineStr"/>
      <c r="M90" s="9" t="inlineStr"/>
      <c r="N90" s="9" t="inlineStr"/>
    </row>
    <row r="91" ht="72" customHeight="1">
      <c r="A91" s="9" t="inlineStr">
        <is>
          <t>ERCOT active-power response</t>
        </is>
      </c>
      <c r="B91" s="9" t="inlineStr">
        <is>
          <t>Step Up</t>
        </is>
      </c>
      <c r="C91" s="9" t="n">
        <v>3</v>
      </c>
      <c r="D91" s="9" t="inlineStr">
        <is>
          <t>PRE-TEST GATE</t>
        </is>
      </c>
      <c r="E91" s="9" t="inlineStr">
        <is>
          <t>Controls</t>
        </is>
      </c>
      <c r="F91" s="9" t="inlineStr">
        <is>
          <t>BEFORE FIELD EXECUTION: Confirm the approved plant-control mode, enabled limiters, droop/deadband or AVR settings, SOC window, equipment availability, and abort authority. Record every deviation before proceeding.</t>
        </is>
      </c>
      <c r="G91" s="9" t="inlineStr">
        <is>
          <t>Installed settings equal the approved procedure settings</t>
        </is>
      </c>
      <c r="H91" s="9" t="inlineStr">
        <is>
          <t>Complete before baseline</t>
        </is>
      </c>
      <c r="I91" s="9" t="inlineStr">
        <is>
          <t>Controller mode/settings, enabled equipment, SOC, alarms, active limits</t>
        </is>
      </c>
      <c r="J91" s="9" t="inlineStr">
        <is>
          <t>No unexplained mismatch between approved and installed settings</t>
        </is>
      </c>
      <c r="K91" s="9" t="inlineStr">
        <is>
          <t>Project-specific basis — approval not established
ERCOT Resource Integration</t>
        </is>
      </c>
      <c r="L91" s="9" t="inlineStr"/>
      <c r="M91" s="9" t="inlineStr"/>
      <c r="N91" s="9" t="inlineStr"/>
    </row>
    <row r="92" ht="80" customHeight="1">
      <c r="A92" s="9" t="inlineStr">
        <is>
          <t>ERCOT active-power response</t>
        </is>
      </c>
      <c r="B92" s="9" t="inlineStr">
        <is>
          <t>Step Up</t>
        </is>
      </c>
      <c r="C92" s="9" t="n">
        <v>4</v>
      </c>
      <c r="D92" s="9" t="inlineStr">
        <is>
          <t>NEXT COMMAND-00:01:00 to NEXT COMMAND</t>
        </is>
      </c>
      <c r="E92" s="9" t="inlineStr">
        <is>
          <t>Operating point</t>
        </is>
      </c>
      <c r="F92" s="9" t="inlineStr">
        <is>
          <t>Set and hold the starting command at 20 MW.</t>
        </is>
      </c>
      <c r="G92" s="9" t="inlineStr">
        <is>
          <t>Use the displayed configured starting command. Confirm plant limits and the planned value during procedure release; the numeric planning point is already populated.</t>
        </is>
      </c>
      <c r="H92" s="9" t="inlineStr">
        <is>
          <t>Hold stable for 60 seconds</t>
        </is>
      </c>
      <c r="I92" s="9" t="inlineStr">
        <is>
          <t>POI measured value, command, voltage, SOC, limits and alarms</t>
        </is>
      </c>
      <c r="J92" s="9" t="inlineStr">
        <is>
          <t>Stable baseline and no active blocking limiter</t>
        </is>
      </c>
      <c r="K92" s="9" t="inlineStr">
        <is>
          <t>GridProof execution control
GridProof planning point; replace with the approved procedure value</t>
        </is>
      </c>
      <c r="L92" s="9" t="inlineStr"/>
      <c r="M92" s="9" t="inlineStr"/>
      <c r="N92" s="9" t="inlineStr"/>
    </row>
    <row r="93" ht="72" customHeight="1">
      <c r="A93" s="9" t="inlineStr">
        <is>
          <t>ERCOT active-power response</t>
        </is>
      </c>
      <c r="B93" s="9" t="inlineStr">
        <is>
          <t>Step Up</t>
        </is>
      </c>
      <c r="C93" s="9" t="n">
        <v>5</v>
      </c>
      <c r="D93" s="9" t="inlineStr">
        <is>
          <t>COMMAND+00:00:00 to +00:00:10</t>
        </is>
      </c>
      <c r="E93" s="9" t="inlineStr">
        <is>
          <t>Command</t>
        </is>
      </c>
      <c r="F93" s="9" t="inlineStr">
        <is>
          <t>Apply one direct command change to 80.000 MW without intermediate manual steps.</t>
        </is>
      </c>
      <c r="G93" s="9" t="inlineStr">
        <is>
          <t>Final target 80.000 MW</t>
        </is>
      </c>
      <c r="H93" s="9" t="inlineStr">
        <is>
          <t>Reach response band within 10 seconds</t>
        </is>
      </c>
      <c r="I93" s="9" t="inlineStr">
        <is>
          <t>Command and measured POI response at native cadence</t>
        </is>
      </c>
      <c r="J93" s="9" t="inlineStr">
        <is>
          <t>Response time ≤ 10 seconds</t>
        </is>
      </c>
      <c r="K93" s="9" t="inlineStr">
        <is>
          <t>Project-specific basis — approval not established
ERCOT Resource Integration — confirm these planned values during procedure release</t>
        </is>
      </c>
      <c r="L93" s="9" t="inlineStr"/>
      <c r="M93" s="9" t="inlineStr"/>
      <c r="N93" s="9" t="inlineStr"/>
    </row>
    <row r="94" ht="72" customHeight="1">
      <c r="A94" s="9" t="inlineStr">
        <is>
          <t>ERCOT active-power response</t>
        </is>
      </c>
      <c r="B94" s="9" t="inlineStr">
        <is>
          <t>Step Up</t>
        </is>
      </c>
      <c r="C94" s="9" t="n">
        <v>6</v>
      </c>
      <c r="D94" s="9" t="inlineStr">
        <is>
          <t>COMMAND+00:00:00 to +00:00:12</t>
        </is>
      </c>
      <c r="E94" s="9" t="inlineStr">
        <is>
          <t>Final hold</t>
        </is>
      </c>
      <c r="F94" s="9" t="inlineStr">
        <is>
          <t>Hold the final command without operator trimming and observe settling/overshoot.</t>
        </is>
      </c>
      <c r="G94" s="9" t="inlineStr">
        <is>
          <t>Final error ≤ 2% of step magnitude</t>
        </is>
      </c>
      <c r="H94" s="9" t="inlineStr">
        <is>
          <t>At least 12 seconds after command; including ≥ 2 seconds continuously in band</t>
        </is>
      </c>
      <c r="I94" s="9" t="inlineStr">
        <is>
          <t>Measured response, setpoint, overshoot, limiters and alarms</t>
        </is>
      </c>
      <c r="J94" s="9" t="inlineStr">
        <is>
          <t>In band for ≥ 2 seconds and all configured response/overshoot checks pass</t>
        </is>
      </c>
      <c r="K94" s="9" t="inlineStr">
        <is>
          <t>Project-specific basis — approval not established
ERCOT Resource Integration — confirm these planned values during procedure release</t>
        </is>
      </c>
      <c r="L94" s="9" t="inlineStr"/>
      <c r="M94" s="9" t="inlineStr"/>
      <c r="N94" s="9" t="inlineStr"/>
    </row>
    <row r="95" ht="72" customHeight="1">
      <c r="A95" s="9" t="inlineStr">
        <is>
          <t>ERCOT active-power response</t>
        </is>
      </c>
      <c r="B95" s="9" t="inlineStr">
        <is>
          <t>Step Up</t>
        </is>
      </c>
      <c r="C95" s="9" t="n">
        <v>7</v>
      </c>
      <c r="D95" s="9" t="inlineStr">
        <is>
          <t>AFTER EVENT | HOLD &gt;= 00:01:00</t>
        </is>
      </c>
      <c r="E95" s="9" t="inlineStr">
        <is>
          <t>Recovery</t>
        </is>
      </c>
      <c r="F95" s="9" t="inlineStr">
        <is>
          <t>Return to the starting command and confirm stable normal operation.</t>
        </is>
      </c>
      <c r="G95" s="9" t="inlineStr">
        <is>
          <t>Return to 20.000 MW</t>
        </is>
      </c>
      <c r="H95" s="9" t="inlineStr">
        <is>
          <t>Hold 60 seconds or until stable</t>
        </is>
      </c>
      <c r="I95" s="9" t="inlineStr">
        <is>
          <t>Command, measured response and alarms</t>
        </is>
      </c>
      <c r="J95" s="9" t="inlineStr">
        <is>
          <t>Starting point restored</t>
        </is>
      </c>
      <c r="K95" s="9" t="inlineStr">
        <is>
          <t>GridProof execution control
GridProof recovery control</t>
        </is>
      </c>
      <c r="L95" s="9" t="inlineStr"/>
      <c r="M95" s="9" t="inlineStr"/>
      <c r="N95" s="9" t="inlineStr"/>
    </row>
    <row r="96" ht="72" customHeight="1">
      <c r="A96" s="9" t="inlineStr">
        <is>
          <t>ERCOT active-power response</t>
        </is>
      </c>
      <c r="B96" s="9" t="inlineStr">
        <is>
          <t>Step Up</t>
        </is>
      </c>
      <c r="C96" s="9" t="n">
        <v>8</v>
      </c>
      <c r="D96" s="9" t="inlineStr">
        <is>
          <t>POST-TEST HANDOFF</t>
        </is>
      </c>
      <c r="E96" s="9" t="inlineStr">
        <is>
          <t>Evidence</t>
        </is>
      </c>
      <c r="F96" s="9" t="inlineStr">
        <is>
          <t>Export the native recorder file and controller event log without smoothing, resampling, or deleted points.</t>
        </is>
      </c>
      <c r="G96" s="9" t="inlineStr">
        <is>
          <t>Complete raw record</t>
        </is>
      </c>
      <c r="H96" s="9" t="inlineStr">
        <is>
          <t>Immediately after case</t>
        </is>
      </c>
      <c r="I96" s="9" t="inlineStr">
        <is>
          <t>Raw file hash, command times, actual values, deviations and witness result</t>
        </is>
      </c>
      <c r="J96" s="9" t="inlineStr">
        <is>
          <t>All configured checks can be reproduced</t>
        </is>
      </c>
      <c r="K96" s="9" t="inlineStr">
        <is>
          <t>GridProof execution control
GridProof evidence control</t>
        </is>
      </c>
      <c r="L96" s="9" t="inlineStr"/>
      <c r="M96" s="9" t="inlineStr"/>
      <c r="N96" s="9" t="inlineStr"/>
    </row>
    <row r="97" ht="80" customHeight="1">
      <c r="A97" s="9" t="inlineStr">
        <is>
          <t>ERCOT active-power response</t>
        </is>
      </c>
      <c r="B97" s="9" t="inlineStr">
        <is>
          <t>Step Down</t>
        </is>
      </c>
      <c r="C97" s="9" t="n">
        <v>1</v>
      </c>
      <c r="D97" s="9" t="inlineStr">
        <is>
          <t>PRE-TEST GATE</t>
        </is>
      </c>
      <c r="E97" s="9" t="inlineStr">
        <is>
          <t>Authorization</t>
        </is>
      </c>
      <c r="F97" s="9" t="inlineStr">
        <is>
          <t>BEFORE FIELD EXECUTION: Review the controlling test procedure, switching order, one-line, communication plan, and abort limits with the operator and witness. Do not issue a plant command until all required approvals are active.</t>
        </is>
      </c>
      <c r="G97" s="9" t="inlineStr">
        <is>
          <t>Before field execution, record release of the finished project procedure and required operating permissions. A generated draft is not authorization.</t>
        </is>
      </c>
      <c r="H97" s="9" t="inlineStr">
        <is>
          <t>Before test start</t>
        </is>
      </c>
      <c r="I97" s="9" t="inlineStr">
        <is>
          <t>Operator, witness, approving entity, approval time, procedure revision, open deviations</t>
        </is>
      </c>
      <c r="J97" s="9" t="inlineStr">
        <is>
          <t>All approvals received; zero unresolved safety or operating-limit conflicts</t>
        </is>
      </c>
      <c r="K97" s="9" t="inlineStr">
        <is>
          <t>Project-specific basis — approval not established
ERCOT Resource Integration</t>
        </is>
      </c>
      <c r="L97" s="9" t="inlineStr"/>
      <c r="M97" s="9" t="inlineStr"/>
      <c r="N97" s="9" t="inlineStr"/>
    </row>
    <row r="98" ht="72" customHeight="1">
      <c r="A98" s="9" t="inlineStr">
        <is>
          <t>ERCOT active-power response</t>
        </is>
      </c>
      <c r="B98" s="9" t="inlineStr">
        <is>
          <t>Step Down</t>
        </is>
      </c>
      <c r="C98" s="9" t="n">
        <v>2</v>
      </c>
      <c r="D98" s="9" t="inlineStr">
        <is>
          <t>PRE-TEST GATE</t>
        </is>
      </c>
      <c r="E98" s="9" t="inlineStr">
        <is>
          <t>Instrumentation</t>
        </is>
      </c>
      <c r="F98" s="9" t="inlineStr">
        <is>
          <t>BEFORE FIELD EXECUTION: Verify POI meter scaling, MW/MVAr sign convention, frequency and voltage units, controller command channels, time synchronization, and recorder health.</t>
        </is>
      </c>
      <c r="G98" s="9" t="inlineStr">
        <is>
          <t>One synchronized time base; native engineering units; no stale or substituted channels</t>
        </is>
      </c>
      <c r="H98" s="9" t="inlineStr">
        <is>
          <t>Complete before baseline</t>
        </is>
      </c>
      <c r="I98" s="9" t="inlineStr">
        <is>
          <t>Use the approved recorder rate and preserve native timestamps; the cadence must resolve the configured response deadline and every command transition.</t>
        </is>
      </c>
      <c r="J98" s="9" t="inlineStr">
        <is>
          <t>Every required channel changes in the expected direction and timestamps are synchronized</t>
        </is>
      </c>
      <c r="K98" s="9" t="inlineStr">
        <is>
          <t>GridProof execution control
GridProof data-quality control</t>
        </is>
      </c>
      <c r="L98" s="9" t="inlineStr"/>
      <c r="M98" s="9" t="inlineStr"/>
      <c r="N98" s="9" t="inlineStr"/>
    </row>
    <row r="99" ht="72" customHeight="1">
      <c r="A99" s="9" t="inlineStr">
        <is>
          <t>ERCOT active-power response</t>
        </is>
      </c>
      <c r="B99" s="9" t="inlineStr">
        <is>
          <t>Step Down</t>
        </is>
      </c>
      <c r="C99" s="9" t="n">
        <v>3</v>
      </c>
      <c r="D99" s="9" t="inlineStr">
        <is>
          <t>PRE-TEST GATE</t>
        </is>
      </c>
      <c r="E99" s="9" t="inlineStr">
        <is>
          <t>Controls</t>
        </is>
      </c>
      <c r="F99" s="9" t="inlineStr">
        <is>
          <t>BEFORE FIELD EXECUTION: Confirm the approved plant-control mode, enabled limiters, droop/deadband or AVR settings, SOC window, equipment availability, and abort authority. Record every deviation before proceeding.</t>
        </is>
      </c>
      <c r="G99" s="9" t="inlineStr">
        <is>
          <t>Installed settings equal the approved procedure settings</t>
        </is>
      </c>
      <c r="H99" s="9" t="inlineStr">
        <is>
          <t>Complete before baseline</t>
        </is>
      </c>
      <c r="I99" s="9" t="inlineStr">
        <is>
          <t>Controller mode/settings, enabled equipment, SOC, alarms, active limits</t>
        </is>
      </c>
      <c r="J99" s="9" t="inlineStr">
        <is>
          <t>No unexplained mismatch between approved and installed settings</t>
        </is>
      </c>
      <c r="K99" s="9" t="inlineStr">
        <is>
          <t>Project-specific basis — approval not established
ERCOT Resource Integration</t>
        </is>
      </c>
      <c r="L99" s="9" t="inlineStr"/>
      <c r="M99" s="9" t="inlineStr"/>
      <c r="N99" s="9" t="inlineStr"/>
    </row>
    <row r="100" ht="80" customHeight="1">
      <c r="A100" s="9" t="inlineStr">
        <is>
          <t>ERCOT active-power response</t>
        </is>
      </c>
      <c r="B100" s="9" t="inlineStr">
        <is>
          <t>Step Down</t>
        </is>
      </c>
      <c r="C100" s="9" t="n">
        <v>4</v>
      </c>
      <c r="D100" s="9" t="inlineStr">
        <is>
          <t>NEXT COMMAND-00:01:00 to NEXT COMMAND</t>
        </is>
      </c>
      <c r="E100" s="9" t="inlineStr">
        <is>
          <t>Operating point</t>
        </is>
      </c>
      <c r="F100" s="9" t="inlineStr">
        <is>
          <t>Set and hold the starting command at 80 MW.</t>
        </is>
      </c>
      <c r="G100" s="9" t="inlineStr">
        <is>
          <t>Use the displayed configured starting command. Confirm plant limits and the planned value during procedure release; the numeric planning point is already populated.</t>
        </is>
      </c>
      <c r="H100" s="9" t="inlineStr">
        <is>
          <t>Hold stable for 60 seconds</t>
        </is>
      </c>
      <c r="I100" s="9" t="inlineStr">
        <is>
          <t>POI measured value, command, voltage, SOC, limits and alarms</t>
        </is>
      </c>
      <c r="J100" s="9" t="inlineStr">
        <is>
          <t>Stable baseline and no active blocking limiter</t>
        </is>
      </c>
      <c r="K100" s="9" t="inlineStr">
        <is>
          <t>GridProof execution control
GridProof planning point; replace with the approved procedure value</t>
        </is>
      </c>
      <c r="L100" s="9" t="inlineStr"/>
      <c r="M100" s="9" t="inlineStr"/>
      <c r="N100" s="9" t="inlineStr"/>
    </row>
    <row r="101" ht="72" customHeight="1">
      <c r="A101" s="9" t="inlineStr">
        <is>
          <t>ERCOT active-power response</t>
        </is>
      </c>
      <c r="B101" s="9" t="inlineStr">
        <is>
          <t>Step Down</t>
        </is>
      </c>
      <c r="C101" s="9" t="n">
        <v>5</v>
      </c>
      <c r="D101" s="9" t="inlineStr">
        <is>
          <t>COMMAND+00:00:00 to +00:00:10</t>
        </is>
      </c>
      <c r="E101" s="9" t="inlineStr">
        <is>
          <t>Command</t>
        </is>
      </c>
      <c r="F101" s="9" t="inlineStr">
        <is>
          <t>Apply one direct command change to 20.000 MW without intermediate manual steps.</t>
        </is>
      </c>
      <c r="G101" s="9" t="inlineStr">
        <is>
          <t>Final target 20.000 MW</t>
        </is>
      </c>
      <c r="H101" s="9" t="inlineStr">
        <is>
          <t>Reach response band within 10 seconds</t>
        </is>
      </c>
      <c r="I101" s="9" t="inlineStr">
        <is>
          <t>Command and measured POI response at native cadence</t>
        </is>
      </c>
      <c r="J101" s="9" t="inlineStr">
        <is>
          <t>Response time ≤ 10 seconds</t>
        </is>
      </c>
      <c r="K101" s="9" t="inlineStr">
        <is>
          <t>Project-specific basis — approval not established
ERCOT Resource Integration — confirm these planned values during procedure release</t>
        </is>
      </c>
      <c r="L101" s="9" t="inlineStr"/>
      <c r="M101" s="9" t="inlineStr"/>
      <c r="N101" s="9" t="inlineStr"/>
    </row>
    <row r="102" ht="72" customHeight="1">
      <c r="A102" s="9" t="inlineStr">
        <is>
          <t>ERCOT active-power response</t>
        </is>
      </c>
      <c r="B102" s="9" t="inlineStr">
        <is>
          <t>Step Down</t>
        </is>
      </c>
      <c r="C102" s="9" t="n">
        <v>6</v>
      </c>
      <c r="D102" s="9" t="inlineStr">
        <is>
          <t>COMMAND+00:00:00 to +00:00:12</t>
        </is>
      </c>
      <c r="E102" s="9" t="inlineStr">
        <is>
          <t>Final hold</t>
        </is>
      </c>
      <c r="F102" s="9" t="inlineStr">
        <is>
          <t>Hold the final command without operator trimming and observe settling/overshoot.</t>
        </is>
      </c>
      <c r="G102" s="9" t="inlineStr">
        <is>
          <t>Final error ≤ 2% of step magnitude</t>
        </is>
      </c>
      <c r="H102" s="9" t="inlineStr">
        <is>
          <t>At least 12 seconds after command; including ≥ 2 seconds continuously in band</t>
        </is>
      </c>
      <c r="I102" s="9" t="inlineStr">
        <is>
          <t>Measured response, setpoint, overshoot, limiters and alarms</t>
        </is>
      </c>
      <c r="J102" s="9" t="inlineStr">
        <is>
          <t>In band for ≥ 2 seconds and all configured response/overshoot checks pass</t>
        </is>
      </c>
      <c r="K102" s="9" t="inlineStr">
        <is>
          <t>Project-specific basis — approval not established
ERCOT Resource Integration — confirm these planned values during procedure release</t>
        </is>
      </c>
      <c r="L102" s="9" t="inlineStr"/>
      <c r="M102" s="9" t="inlineStr"/>
      <c r="N102" s="9" t="inlineStr"/>
    </row>
    <row r="103" ht="72" customHeight="1">
      <c r="A103" s="9" t="inlineStr">
        <is>
          <t>ERCOT active-power response</t>
        </is>
      </c>
      <c r="B103" s="9" t="inlineStr">
        <is>
          <t>Step Down</t>
        </is>
      </c>
      <c r="C103" s="9" t="n">
        <v>7</v>
      </c>
      <c r="D103" s="9" t="inlineStr">
        <is>
          <t>AFTER EVENT | HOLD &gt;= 00:01:00</t>
        </is>
      </c>
      <c r="E103" s="9" t="inlineStr">
        <is>
          <t>Recovery</t>
        </is>
      </c>
      <c r="F103" s="9" t="inlineStr">
        <is>
          <t>Return to the starting command and confirm stable normal operation.</t>
        </is>
      </c>
      <c r="G103" s="9" t="inlineStr">
        <is>
          <t>Return to 80.000 MW</t>
        </is>
      </c>
      <c r="H103" s="9" t="inlineStr">
        <is>
          <t>Hold 60 seconds or until stable</t>
        </is>
      </c>
      <c r="I103" s="9" t="inlineStr">
        <is>
          <t>Command, measured response and alarms</t>
        </is>
      </c>
      <c r="J103" s="9" t="inlineStr">
        <is>
          <t>Starting point restored</t>
        </is>
      </c>
      <c r="K103" s="9" t="inlineStr">
        <is>
          <t>GridProof execution control
GridProof recovery control</t>
        </is>
      </c>
      <c r="L103" s="9" t="inlineStr"/>
      <c r="M103" s="9" t="inlineStr"/>
      <c r="N103" s="9" t="inlineStr"/>
    </row>
    <row r="104" ht="72" customHeight="1">
      <c r="A104" s="9" t="inlineStr">
        <is>
          <t>ERCOT active-power response</t>
        </is>
      </c>
      <c r="B104" s="9" t="inlineStr">
        <is>
          <t>Step Down</t>
        </is>
      </c>
      <c r="C104" s="9" t="n">
        <v>8</v>
      </c>
      <c r="D104" s="9" t="inlineStr">
        <is>
          <t>POST-TEST HANDOFF</t>
        </is>
      </c>
      <c r="E104" s="9" t="inlineStr">
        <is>
          <t>Evidence</t>
        </is>
      </c>
      <c r="F104" s="9" t="inlineStr">
        <is>
          <t>Export the native recorder file and controller event log without smoothing, resampling, or deleted points.</t>
        </is>
      </c>
      <c r="G104" s="9" t="inlineStr">
        <is>
          <t>Complete raw record</t>
        </is>
      </c>
      <c r="H104" s="9" t="inlineStr">
        <is>
          <t>Immediately after case</t>
        </is>
      </c>
      <c r="I104" s="9" t="inlineStr">
        <is>
          <t>Raw file hash, command times, actual values, deviations and witness result</t>
        </is>
      </c>
      <c r="J104" s="9" t="inlineStr">
        <is>
          <t>All configured checks can be reproduced</t>
        </is>
      </c>
      <c r="K104" s="9" t="inlineStr">
        <is>
          <t>GridProof execution control
GridProof evidence control</t>
        </is>
      </c>
      <c r="L104" s="9" t="inlineStr"/>
      <c r="M104" s="9" t="inlineStr"/>
      <c r="N104" s="9" t="inlineStr"/>
    </row>
    <row r="105" ht="80" customHeight="1">
      <c r="A105" s="9" t="inlineStr">
        <is>
          <t>ERCOT capacity / RTE</t>
        </is>
      </c>
      <c r="B105" s="9" t="inlineStr">
        <is>
          <t>Full discharge/charge capacity cycle</t>
        </is>
      </c>
      <c r="C105" s="9" t="n">
        <v>1</v>
      </c>
      <c r="D105" s="9" t="inlineStr">
        <is>
          <t>PRE-TEST GATE</t>
        </is>
      </c>
      <c r="E105" s="9" t="inlineStr">
        <is>
          <t>Authorization</t>
        </is>
      </c>
      <c r="F105" s="9" t="inlineStr">
        <is>
          <t>BEFORE FIELD EXECUTION: Review the controlling test procedure, switching order, one-line, communication plan, and abort limits with the operator and witness. Do not issue a plant command until all required approvals are active.</t>
        </is>
      </c>
      <c r="G105" s="9" t="inlineStr">
        <is>
          <t>Before field execution, record release of the finished project procedure and required operating permissions. A generated draft is not authorization.</t>
        </is>
      </c>
      <c r="H105" s="9" t="inlineStr">
        <is>
          <t>Before test start</t>
        </is>
      </c>
      <c r="I105" s="9" t="inlineStr">
        <is>
          <t>Operator, witness, approving entity, approval time, procedure revision, open deviations</t>
        </is>
      </c>
      <c r="J105" s="9" t="inlineStr">
        <is>
          <t>All approvals received; zero unresolved safety or operating-limit conflicts</t>
        </is>
      </c>
      <c r="K105" s="9" t="inlineStr">
        <is>
          <t>Project-specific basis — approval not established
ERCOT Resource Integration</t>
        </is>
      </c>
      <c r="L105" s="9" t="inlineStr"/>
      <c r="M105" s="9" t="inlineStr"/>
      <c r="N105" s="9" t="inlineStr"/>
    </row>
    <row r="106" ht="116" customHeight="1">
      <c r="A106" s="9" t="inlineStr">
        <is>
          <t>ERCOT capacity / RTE</t>
        </is>
      </c>
      <c r="B106" s="9" t="inlineStr">
        <is>
          <t>Full discharge/charge capacity cycle</t>
        </is>
      </c>
      <c r="C106" s="9" t="n">
        <v>2</v>
      </c>
      <c r="D106" s="9" t="inlineStr">
        <is>
          <t>PRE-TEST GATE</t>
        </is>
      </c>
      <c r="E106" s="9" t="inlineStr">
        <is>
          <t>Instrumentation</t>
        </is>
      </c>
      <c r="F106" s="9" t="inlineStr">
        <is>
          <t>BEFORE FIELD EXECUTION: Verify POI meter scaling, MW/MVAr sign convention, frequency and voltage units, controller command channels, time synchronization, and recorder health.</t>
        </is>
      </c>
      <c r="G106" s="9" t="inlineStr">
        <is>
          <t>One synchronized time base; native engineering units; no stale or substituted channels</t>
        </is>
      </c>
      <c r="H106" s="9" t="inlineStr">
        <is>
          <t>Complete before baseline</t>
        </is>
      </c>
      <c r="I106" s="9" t="inlineStr">
        <is>
          <t>Record continuously through the complete charge/discharge cycle with a common POI power time base and mapped plant SOC; explicitly select whether native SOC is percent (0-100) or per-unit (0-1). Timestamp gaps, an unselected SOC source unit, and unequal cycle endpoints block a final disposition.</t>
        </is>
      </c>
      <c r="J106" s="9" t="inlineStr">
        <is>
          <t>Every required channel changes in the expected direction and timestamps are synchronized</t>
        </is>
      </c>
      <c r="K106" s="9" t="inlineStr">
        <is>
          <t>GridProof execution control
GridProof data-quality control</t>
        </is>
      </c>
      <c r="L106" s="9" t="inlineStr"/>
      <c r="M106" s="9" t="inlineStr"/>
      <c r="N106" s="9" t="inlineStr"/>
    </row>
    <row r="107" ht="72" customHeight="1">
      <c r="A107" s="9" t="inlineStr">
        <is>
          <t>ERCOT capacity / RTE</t>
        </is>
      </c>
      <c r="B107" s="9" t="inlineStr">
        <is>
          <t>Full discharge/charge capacity cycle</t>
        </is>
      </c>
      <c r="C107" s="9" t="n">
        <v>3</v>
      </c>
      <c r="D107" s="9" t="inlineStr">
        <is>
          <t>PRE-TEST GATE</t>
        </is>
      </c>
      <c r="E107" s="9" t="inlineStr">
        <is>
          <t>Controls</t>
        </is>
      </c>
      <c r="F107" s="9" t="inlineStr">
        <is>
          <t>BEFORE FIELD EXECUTION: Confirm the approved plant-control mode, enabled limiters, droop/deadband or AVR settings, SOC window, equipment availability, and abort authority. Record every deviation before proceeding.</t>
        </is>
      </c>
      <c r="G107" s="9" t="inlineStr">
        <is>
          <t>Installed settings equal the approved procedure settings</t>
        </is>
      </c>
      <c r="H107" s="9" t="inlineStr">
        <is>
          <t>Complete before baseline</t>
        </is>
      </c>
      <c r="I107" s="9" t="inlineStr">
        <is>
          <t>Controller mode/settings, enabled equipment, SOC, alarms, active limits</t>
        </is>
      </c>
      <c r="J107" s="9" t="inlineStr">
        <is>
          <t>No unexplained mismatch between approved and installed settings</t>
        </is>
      </c>
      <c r="K107" s="9" t="inlineStr">
        <is>
          <t>Project-specific basis — approval not established
ERCOT Resource Integration</t>
        </is>
      </c>
      <c r="L107" s="9" t="inlineStr"/>
      <c r="M107" s="9" t="inlineStr"/>
      <c r="N107" s="9" t="inlineStr"/>
    </row>
    <row r="108" ht="72" customHeight="1">
      <c r="A108" s="9" t="inlineStr">
        <is>
          <t>ERCOT capacity / RTE</t>
        </is>
      </c>
      <c r="B108" s="9" t="inlineStr">
        <is>
          <t>Full discharge/charge capacity cycle</t>
        </is>
      </c>
      <c r="C108" s="9" t="n">
        <v>4</v>
      </c>
      <c r="D108" s="9" t="inlineStr">
        <is>
          <t>CYCLE START-00:15:00 to CYCLE START</t>
        </is>
      </c>
      <c r="E108" s="9" t="inlineStr">
        <is>
          <t>Starting condition</t>
        </is>
      </c>
      <c r="F108" s="9" t="inlineStr">
        <is>
          <t>Set the battery to the approved upper SOC endpoint, stabilize auxiliaries, and start the revenue/POI energy recorder.</t>
        </is>
      </c>
      <c r="G108" s="9" t="inlineStr">
        <is>
          <t>Upper SOC 90%; meter/auxiliary boundary: SYNTHETIC walkthrough fixture Rev 1 — not a field procedure</t>
        </is>
      </c>
      <c r="H108" s="9" t="inlineStr">
        <is>
          <t>Hold stable for 15 minutes</t>
        </is>
      </c>
      <c r="I108" s="9" t="inlineStr">
        <is>
          <t>SOC, POI MW, auxiliary MW, temperature and alarms</t>
        </is>
      </c>
      <c r="J108" s="9" t="inlineStr">
        <is>
          <t>Starting endpoint matches the approved capacity procedure</t>
        </is>
      </c>
      <c r="K108" s="9" t="inlineStr">
        <is>
          <t>User-supplied draft basis — not independently verified
SYNTHETIC walkthrough fixture Rev 1 — not a field procedure</t>
        </is>
      </c>
      <c r="L108" s="9" t="inlineStr"/>
      <c r="M108" s="9" t="inlineStr"/>
      <c r="N108" s="9" t="inlineStr"/>
    </row>
    <row r="109" ht="72" customHeight="1">
      <c r="A109" s="9" t="inlineStr">
        <is>
          <t>ERCOT capacity / RTE</t>
        </is>
      </c>
      <c r="B109" s="9" t="inlineStr">
        <is>
          <t>Full discharge/charge capacity cycle</t>
        </is>
      </c>
      <c r="C109" s="9" t="n">
        <v>5</v>
      </c>
      <c r="D109" s="9" t="inlineStr">
        <is>
          <t>HOLD — PROCEDURE-DEFINED</t>
        </is>
      </c>
      <c r="E109" s="9" t="inlineStr">
        <is>
          <t>Discharge</t>
        </is>
      </c>
      <c r="F109" s="9" t="inlineStr">
        <is>
          <t>Discharge at the approved constant POI power until the approved lower SOC/end condition is reached.</t>
        </is>
      </c>
      <c r="G109" s="9" t="inlineStr">
        <is>
          <t>Discharge magnitude 60 MW to SOC 10%</t>
        </is>
      </c>
      <c r="H109" s="9" t="inlineStr">
        <is>
          <t>Until approved lower endpoint</t>
        </is>
      </c>
      <c r="I109" s="9" t="inlineStr">
        <is>
          <t>Continuous POI MW, SOC, alarms, curtailments and end time</t>
        </is>
      </c>
      <c r="J109" s="9" t="inlineStr">
        <is>
          <t>Integrated discharge energy ≥ 340.000 MWh</t>
        </is>
      </c>
      <c r="K109" s="9" t="inlineStr">
        <is>
          <t>User-supplied draft basis — not independently verified
SYNTHETIC walkthrough fixture Rev 1 — not a field procedure</t>
        </is>
      </c>
      <c r="L109" s="9" t="inlineStr"/>
      <c r="M109" s="9" t="inlineStr"/>
      <c r="N109" s="9" t="inlineStr"/>
    </row>
    <row r="110" ht="72" customHeight="1">
      <c r="A110" s="9" t="inlineStr">
        <is>
          <t>ERCOT capacity / RTE</t>
        </is>
      </c>
      <c r="B110" s="9" t="inlineStr">
        <is>
          <t>Full discharge/charge capacity cycle</t>
        </is>
      </c>
      <c r="C110" s="9" t="n">
        <v>6</v>
      </c>
      <c r="D110" s="9" t="inlineStr">
        <is>
          <t>PROJECT PLANNING WINDOW — see duration</t>
        </is>
      </c>
      <c r="E110" s="9" t="inlineStr">
        <is>
          <t>Turnaround</t>
        </is>
      </c>
      <c r="F110" s="9" t="inlineStr">
        <is>
          <t>Hold idle, record auxiliary consumption, then obtain approval to begin charging.</t>
        </is>
      </c>
      <c r="G110" s="9" t="inlineStr">
        <is>
          <t>Rest 0 seconds; preserve auxiliary consumption in SYNTHETIC walkthrough fixture Rev 1 — not a field procedure</t>
        </is>
      </c>
      <c r="H110" s="9" t="inlineStr">
        <is>
          <t>0 seconds; obtain operating permission before charging</t>
        </is>
      </c>
      <c r="I110" s="9" t="inlineStr">
        <is>
          <t>Idle MW, SOC, temperatures and approval time</t>
        </is>
      </c>
      <c r="J110" s="9" t="inlineStr">
        <is>
          <t>Rest period and thermal conditions meet the approved procedure</t>
        </is>
      </c>
      <c r="K110" s="9" t="inlineStr">
        <is>
          <t>User-supplied draft basis — not independently verified
SYNTHETIC walkthrough fixture Rev 1 — not a field procedure</t>
        </is>
      </c>
      <c r="L110" s="9" t="inlineStr"/>
      <c r="M110" s="9" t="inlineStr"/>
      <c r="N110" s="9" t="inlineStr"/>
    </row>
    <row r="111" ht="72" customHeight="1">
      <c r="A111" s="9" t="inlineStr">
        <is>
          <t>ERCOT capacity / RTE</t>
        </is>
      </c>
      <c r="B111" s="9" t="inlineStr">
        <is>
          <t>Full discharge/charge capacity cycle</t>
        </is>
      </c>
      <c r="C111" s="9" t="n">
        <v>7</v>
      </c>
      <c r="D111" s="9" t="inlineStr">
        <is>
          <t>HOLD — PROCEDURE-DEFINED</t>
        </is>
      </c>
      <c r="E111" s="9" t="inlineStr">
        <is>
          <t>Charge</t>
        </is>
      </c>
      <c r="F111" s="9" t="inlineStr">
        <is>
          <t>Charge at the approved constant POI power back to the upper SOC/end condition.</t>
        </is>
      </c>
      <c r="G111" s="9" t="inlineStr">
        <is>
          <t>Charge magnitude 60 MW to SOC 90%</t>
        </is>
      </c>
      <c r="H111" s="9" t="inlineStr">
        <is>
          <t>Until approved upper endpoint</t>
        </is>
      </c>
      <c r="I111" s="9" t="inlineStr">
        <is>
          <t>Continuous POI MW, SOC, alarms and end time</t>
        </is>
      </c>
      <c r="J111" s="9" t="inlineStr">
        <is>
          <t>Calculated AC round-trip efficiency is 85% to 100%</t>
        </is>
      </c>
      <c r="K111" s="9" t="inlineStr">
        <is>
          <t>User-supplied draft basis — not independently verified
SYNTHETIC walkthrough fixture Rev 1 — not a field procedure</t>
        </is>
      </c>
      <c r="L111" s="9" t="inlineStr"/>
      <c r="M111" s="9" t="inlineStr"/>
      <c r="N111" s="9" t="inlineStr"/>
    </row>
    <row r="112" ht="72" customHeight="1">
      <c r="A112" s="9" t="inlineStr">
        <is>
          <t>ERCOT capacity / RTE</t>
        </is>
      </c>
      <c r="B112" s="9" t="inlineStr">
        <is>
          <t>Full discharge/charge capacity cycle</t>
        </is>
      </c>
      <c r="C112" s="9" t="n">
        <v>8</v>
      </c>
      <c r="D112" s="9" t="inlineStr">
        <is>
          <t>POST-TEST HANDOFF</t>
        </is>
      </c>
      <c r="E112" s="9" t="inlineStr">
        <is>
          <t>Evidence</t>
        </is>
      </c>
      <c r="F112" s="9" t="inlineStr">
        <is>
          <t>Export the complete cycle as one synchronized raw record with no removed idle periods.</t>
        </is>
      </c>
      <c r="G112" s="9" t="inlineStr">
        <is>
          <t>Full discharge, rest and charge cycle</t>
        </is>
      </c>
      <c r="H112" s="9" t="inlineStr">
        <is>
          <t>After cycle</t>
        </is>
      </c>
      <c r="I112" s="9" t="inlineStr">
        <is>
          <t>Raw file hash, signed MWh each direction, declared SOC basis, SOC endpoints, auxiliaries and deviations</t>
        </is>
      </c>
      <c r="J112" s="9" t="inlineStr">
        <is>
          <t>Initial/final SOC differs by ≤ 2 percentage points after explicit basis normalization and the phase ledger is reproducible</t>
        </is>
      </c>
      <c r="K112" s="9" t="inlineStr">
        <is>
          <t>GridProof execution control
GridProof evidence control</t>
        </is>
      </c>
      <c r="L112" s="9" t="inlineStr"/>
      <c r="M112" s="9" t="inlineStr"/>
      <c r="N112" s="9" t="inlineStr"/>
    </row>
    <row r="113" ht="80" customHeight="1">
      <c r="A113" s="9" t="inlineStr">
        <is>
          <t>MOD-026 Volt/VAR model</t>
        </is>
      </c>
      <c r="B113" s="9" t="inlineStr">
        <is>
          <t>Voltage/Reactive model validation</t>
        </is>
      </c>
      <c r="C113" s="9" t="n">
        <v>1</v>
      </c>
      <c r="D113" s="9" t="inlineStr">
        <is>
          <t>PRE-TEST GATE</t>
        </is>
      </c>
      <c r="E113" s="9" t="inlineStr">
        <is>
          <t>Authorization</t>
        </is>
      </c>
      <c r="F113" s="9" t="inlineStr">
        <is>
          <t>BEFORE FIELD EXECUTION: Review the controlling test procedure, switching order, one-line, communication plan, and abort limits with the operator and witness. Do not issue a plant command until all required approvals are active.</t>
        </is>
      </c>
      <c r="G113" s="9" t="inlineStr">
        <is>
          <t>Before field execution, record release of the finished project procedure and required operating permissions. A generated draft is not authorization.</t>
        </is>
      </c>
      <c r="H113" s="9" t="inlineStr">
        <is>
          <t>Before test start</t>
        </is>
      </c>
      <c r="I113" s="9" t="inlineStr">
        <is>
          <t>Operator, witness, approving entity, approval time, procedure revision, open deviations</t>
        </is>
      </c>
      <c r="J113" s="9" t="inlineStr">
        <is>
          <t>All approvals received; zero unresolved safety or operating-limit conflicts</t>
        </is>
      </c>
      <c r="K113" s="9" t="inlineStr">
        <is>
          <t>Project-specific basis — approval not established
NERC MOD-026-2</t>
        </is>
      </c>
      <c r="L113" s="9" t="inlineStr"/>
      <c r="M113" s="9" t="inlineStr"/>
      <c r="N113" s="9" t="inlineStr"/>
    </row>
    <row r="114" ht="72" customHeight="1">
      <c r="A114" s="9" t="inlineStr">
        <is>
          <t>MOD-026 Volt/VAR model</t>
        </is>
      </c>
      <c r="B114" s="9" t="inlineStr">
        <is>
          <t>Voltage/Reactive model validation</t>
        </is>
      </c>
      <c r="C114" s="9" t="n">
        <v>2</v>
      </c>
      <c r="D114" s="9" t="inlineStr">
        <is>
          <t>PRE-TEST GATE</t>
        </is>
      </c>
      <c r="E114" s="9" t="inlineStr">
        <is>
          <t>Instrumentation</t>
        </is>
      </c>
      <c r="F114" s="9" t="inlineStr">
        <is>
          <t>BEFORE FIELD EXECUTION: Verify POI meter scaling, MW/MVAr sign convention, frequency and voltage units, controller command channels, time synchronization, and recorder health.</t>
        </is>
      </c>
      <c r="G114" s="9" t="inlineStr">
        <is>
          <t>One synchronized time base; native engineering units; no stale or substituted channels</t>
        </is>
      </c>
      <c r="H114" s="9" t="inlineStr">
        <is>
          <t>Complete before baseline</t>
        </is>
      </c>
      <c r="I114" s="9" t="inlineStr">
        <is>
          <t>Export measured and model channels on one synchronized time base with identical units and no manual resampling before GridProof ingestion.</t>
        </is>
      </c>
      <c r="J114" s="9" t="inlineStr">
        <is>
          <t>Every required channel changes in the expected direction and timestamps are synchronized</t>
        </is>
      </c>
      <c r="K114" s="9" t="inlineStr">
        <is>
          <t>GridProof execution control
GridProof data-quality control</t>
        </is>
      </c>
      <c r="L114" s="9" t="inlineStr"/>
      <c r="M114" s="9" t="inlineStr"/>
      <c r="N114" s="9" t="inlineStr"/>
    </row>
    <row r="115" ht="72" customHeight="1">
      <c r="A115" s="9" t="inlineStr">
        <is>
          <t>MOD-026 Volt/VAR model</t>
        </is>
      </c>
      <c r="B115" s="9" t="inlineStr">
        <is>
          <t>Voltage/Reactive model validation</t>
        </is>
      </c>
      <c r="C115" s="9" t="n">
        <v>3</v>
      </c>
      <c r="D115" s="9" t="inlineStr">
        <is>
          <t>PRE-TEST GATE</t>
        </is>
      </c>
      <c r="E115" s="9" t="inlineStr">
        <is>
          <t>Controls</t>
        </is>
      </c>
      <c r="F115" s="9" t="inlineStr">
        <is>
          <t>BEFORE FIELD EXECUTION: Confirm the approved plant-control mode, enabled limiters, droop/deadband or AVR settings, SOC window, equipment availability, and abort authority. Record every deviation before proceeding.</t>
        </is>
      </c>
      <c r="G115" s="9" t="inlineStr">
        <is>
          <t>Installed settings equal the approved procedure settings</t>
        </is>
      </c>
      <c r="H115" s="9" t="inlineStr">
        <is>
          <t>Complete before baseline</t>
        </is>
      </c>
      <c r="I115" s="9" t="inlineStr">
        <is>
          <t>Controller mode/settings, enabled equipment, SOC, alarms, active limits</t>
        </is>
      </c>
      <c r="J115" s="9" t="inlineStr">
        <is>
          <t>No unexplained mismatch between approved and installed settings</t>
        </is>
      </c>
      <c r="K115" s="9" t="inlineStr">
        <is>
          <t>Project-specific basis — approval not established
NERC MOD-026-2</t>
        </is>
      </c>
      <c r="L115" s="9" t="inlineStr"/>
      <c r="M115" s="9" t="inlineStr"/>
      <c r="N115" s="9" t="inlineStr"/>
    </row>
    <row r="116" ht="92" customHeight="1">
      <c r="A116" s="9" t="inlineStr">
        <is>
          <t>MOD-026 Volt/VAR model</t>
        </is>
      </c>
      <c r="B116" s="9" t="inlineStr">
        <is>
          <t>Voltage/Reactive model validation</t>
        </is>
      </c>
      <c r="C116" s="9" t="n">
        <v>4</v>
      </c>
      <c r="D116" s="9" t="inlineStr">
        <is>
          <t>PRE-TEST GATE</t>
        </is>
      </c>
      <c r="E116" s="9" t="inlineStr">
        <is>
          <t>Case freeze</t>
        </is>
      </c>
      <c r="F116" s="9" t="inlineStr">
        <is>
          <t>Freeze the approved voltage/reactive validation case, model version, parameters, bases, initial conditions, and disturbance definition.</t>
        </is>
      </c>
      <c r="G116" s="9" t="inlineStr">
        <is>
          <t>Case: SYNTHETIC walkthrough fixture Rev 1 — not a field procedure; model: SYNTHETIC walkthrough fixture Rev 1 — not a field procedure; disturbance: SYNTHETIC walkthrough fixture Rev 1 — not a field procedure</t>
        </is>
      </c>
      <c r="H116" s="9" t="inlineStr">
        <is>
          <t>Before model run</t>
        </is>
      </c>
      <c r="I116" s="9" t="inlineStr">
        <is>
          <t>Model hash/version, settings, bases, event file and approver</t>
        </is>
      </c>
      <c r="J116" s="9" t="inlineStr">
        <is>
          <t>Measured and model cases use identical initial conditions and event timing</t>
        </is>
      </c>
      <c r="K116" s="9" t="inlineStr">
        <is>
          <t>User-supplied draft basis — not independently verified
SYNTHETIC walkthrough fixture Rev 1 — not a field procedure</t>
        </is>
      </c>
      <c r="L116" s="9" t="inlineStr"/>
      <c r="M116" s="9" t="inlineStr"/>
      <c r="N116" s="9" t="inlineStr"/>
    </row>
    <row r="117" ht="92" customHeight="1">
      <c r="A117" s="9" t="inlineStr">
        <is>
          <t>MOD-026 Volt/VAR model</t>
        </is>
      </c>
      <c r="B117" s="9" t="inlineStr">
        <is>
          <t>Voltage/Reactive model validation</t>
        </is>
      </c>
      <c r="C117" s="9" t="n">
        <v>5</v>
      </c>
      <c r="D117" s="9" t="inlineStr">
        <is>
          <t>PROJECT PLANNING WINDOW — see duration</t>
        </is>
      </c>
      <c r="E117" s="9" t="inlineStr">
        <is>
          <t>Measured record</t>
        </is>
      </c>
      <c r="F117" s="9" t="inlineStr">
        <is>
          <t>Collect the approved measured voltage/reactive disturbance with a stable pre-event and complete recovery window.</t>
        </is>
      </c>
      <c r="G117" s="9" t="inlineStr">
        <is>
          <t>Case: SYNTHETIC walkthrough fixture Rev 1 — not a field procedure; model: SYNTHETIC walkthrough fixture Rev 1 — not a field procedure; disturbance: SYNTHETIC walkthrough fixture Rev 1 — not a field procedure</t>
        </is>
      </c>
      <c r="H117" s="9" t="inlineStr">
        <is>
          <t>Complete synchronized window: 60 seconds</t>
        </is>
      </c>
      <c r="I117" s="9" t="inlineStr">
        <is>
          <t>Export measured and model channels on one synchronized time base with identical units and no manual resampling before GridProof ingestion.</t>
        </is>
      </c>
      <c r="J117" s="9" t="inlineStr">
        <is>
          <t>Measured record covers every comparison window without an unapproved gap</t>
        </is>
      </c>
      <c r="K117" s="9" t="inlineStr">
        <is>
          <t>User-supplied draft basis — not independently verified
SYNTHETIC walkthrough fixture Rev 1 — not a field procedure</t>
        </is>
      </c>
      <c r="L117" s="9" t="inlineStr"/>
      <c r="M117" s="9" t="inlineStr"/>
      <c r="N117" s="9" t="inlineStr"/>
    </row>
    <row r="118" ht="72" customHeight="1">
      <c r="A118" s="9" t="inlineStr">
        <is>
          <t>MOD-026 Volt/VAR model</t>
        </is>
      </c>
      <c r="B118" s="9" t="inlineStr">
        <is>
          <t>Voltage/Reactive model validation</t>
        </is>
      </c>
      <c r="C118" s="9" t="n">
        <v>6</v>
      </c>
      <c r="D118" s="9" t="inlineStr">
        <is>
          <t>FOLLOW PREVIOUS STEP</t>
        </is>
      </c>
      <c r="E118" s="9" t="inlineStr">
        <is>
          <t>Model run</t>
        </is>
      </c>
      <c r="F118" s="9" t="inlineStr">
        <is>
          <t>Run the frozen model without manual curve fitting between comparison channels, then export measured and simulated signals on one time base.</t>
        </is>
      </c>
      <c r="G118" s="9" t="inlineStr">
        <is>
          <t>Identical units, bases, event timing and initial conditions</t>
        </is>
      </c>
      <c r="H118" s="9" t="inlineStr">
        <is>
          <t>Complete simulation window</t>
        </is>
      </c>
      <c r="I118" s="9" t="inlineStr">
        <is>
          <t>Native measured/model channels and run log</t>
        </is>
      </c>
      <c r="J118" s="9" t="inlineStr">
        <is>
          <t>Inputs are traceable and no post-hoc alteration is hidden</t>
        </is>
      </c>
      <c r="K118" s="9" t="inlineStr">
        <is>
          <t>GridProof execution control
GridProof evidence control</t>
        </is>
      </c>
      <c r="L118" s="9" t="inlineStr"/>
      <c r="M118" s="9" t="inlineStr"/>
      <c r="N118" s="9" t="inlineStr"/>
    </row>
    <row r="119" ht="72" customHeight="1">
      <c r="A119" s="9" t="inlineStr">
        <is>
          <t>MOD-026 Volt/VAR model</t>
        </is>
      </c>
      <c r="B119" s="9" t="inlineStr">
        <is>
          <t>Voltage/Reactive model validation</t>
        </is>
      </c>
      <c r="C119" s="9" t="n">
        <v>7</v>
      </c>
      <c r="D119" s="9" t="inlineStr">
        <is>
          <t>POST-TEST HANDOFF</t>
        </is>
      </c>
      <c r="E119" s="9" t="inlineStr">
        <is>
          <t>Acceptance</t>
        </is>
      </c>
      <c r="F119" s="9" t="inlineStr">
        <is>
          <t>EVIDENCE REVIEW: Calculate the configured NRMSE, correlation and final-window errors and compare every result with the approved TP/project screen.</t>
        </is>
      </c>
      <c r="G119" s="9" t="inlineStr">
        <is>
          <t>All configured acceptance thresholds</t>
        </is>
      </c>
      <c r="H119" s="9" t="inlineStr">
        <is>
          <t>After export</t>
        </is>
      </c>
      <c r="I119" s="9" t="inlineStr">
        <is>
          <t>Calculated metrics, formulas, thresholds and deviations</t>
        </is>
      </c>
      <c r="J119" s="9" t="inlineStr">
        <is>
          <t>Every required metric passes or is dispositioned as REVIEW/NOT READY</t>
        </is>
      </c>
      <c r="K119" s="9" t="inlineStr">
        <is>
          <t>Project-specific basis — approval not established
NERC MOD-026-2</t>
        </is>
      </c>
      <c r="L119" s="9" t="inlineStr"/>
      <c r="M119" s="9" t="inlineStr"/>
      <c r="N119" s="9" t="inlineStr"/>
    </row>
    <row r="120" ht="72" customHeight="1">
      <c r="A120" s="9" t="inlineStr">
        <is>
          <t>MOD-026 Volt/VAR model</t>
        </is>
      </c>
      <c r="B120" s="9" t="inlineStr">
        <is>
          <t>Voltage/Reactive model validation</t>
        </is>
      </c>
      <c r="C120" s="9" t="n">
        <v>8</v>
      </c>
      <c r="D120" s="9" t="inlineStr">
        <is>
          <t>POST-TEST HANDOFF</t>
        </is>
      </c>
      <c r="E120" s="9" t="inlineStr">
        <is>
          <t>Evidence</t>
        </is>
      </c>
      <c r="F120" s="9" t="inlineStr">
        <is>
          <t>Archive the immutable measured file, model input/output, settings, software version, and comparison report.</t>
        </is>
      </c>
      <c r="G120" s="9" t="inlineStr">
        <is>
          <t>Reproducible validation package</t>
        </is>
      </c>
      <c r="H120" s="9" t="inlineStr">
        <is>
          <t>After review</t>
        </is>
      </c>
      <c r="I120" s="9" t="inlineStr">
        <is>
          <t>Hashes and approval record for every file</t>
        </is>
      </c>
      <c r="J120" s="9" t="inlineStr">
        <is>
          <t>Independent rerun can reproduce the result</t>
        </is>
      </c>
      <c r="K120" s="9" t="inlineStr">
        <is>
          <t>GridProof execution control
GridProof evidence control</t>
        </is>
      </c>
      <c r="L120" s="9" t="inlineStr"/>
      <c r="M120" s="9" t="inlineStr"/>
      <c r="N120" s="9" t="inlineStr"/>
    </row>
    <row r="121" ht="80" customHeight="1">
      <c r="A121" s="9" t="inlineStr">
        <is>
          <t>MOD-027 P/f model</t>
        </is>
      </c>
      <c r="B121" s="9" t="inlineStr">
        <is>
          <t>Frequency/Active-Power model validation</t>
        </is>
      </c>
      <c r="C121" s="9" t="n">
        <v>1</v>
      </c>
      <c r="D121" s="9" t="inlineStr">
        <is>
          <t>PRE-TEST GATE</t>
        </is>
      </c>
      <c r="E121" s="9" t="inlineStr">
        <is>
          <t>Authorization</t>
        </is>
      </c>
      <c r="F121" s="9" t="inlineStr">
        <is>
          <t>BEFORE FIELD EXECUTION: Review the controlling test procedure, switching order, one-line, communication plan, and abort limits with the operator and witness. Do not issue a plant command until all required approvals are active.</t>
        </is>
      </c>
      <c r="G121" s="9" t="inlineStr">
        <is>
          <t>Before field execution, record release of the finished project procedure and required operating permissions. A generated draft is not authorization.</t>
        </is>
      </c>
      <c r="H121" s="9" t="inlineStr">
        <is>
          <t>Before test start</t>
        </is>
      </c>
      <c r="I121" s="9" t="inlineStr">
        <is>
          <t>Operator, witness, approving entity, approval time, procedure revision, open deviations</t>
        </is>
      </c>
      <c r="J121" s="9" t="inlineStr">
        <is>
          <t>All approvals received; zero unresolved safety or operating-limit conflicts</t>
        </is>
      </c>
      <c r="K121" s="9" t="inlineStr">
        <is>
          <t>Project-specific basis — approval not established
NERC MOD-026-2</t>
        </is>
      </c>
      <c r="L121" s="9" t="inlineStr"/>
      <c r="M121" s="9" t="inlineStr"/>
      <c r="N121" s="9" t="inlineStr"/>
    </row>
    <row r="122" ht="72" customHeight="1">
      <c r="A122" s="9" t="inlineStr">
        <is>
          <t>MOD-027 P/f model</t>
        </is>
      </c>
      <c r="B122" s="9" t="inlineStr">
        <is>
          <t>Frequency/Active-Power model validation</t>
        </is>
      </c>
      <c r="C122" s="9" t="n">
        <v>2</v>
      </c>
      <c r="D122" s="9" t="inlineStr">
        <is>
          <t>PRE-TEST GATE</t>
        </is>
      </c>
      <c r="E122" s="9" t="inlineStr">
        <is>
          <t>Instrumentation</t>
        </is>
      </c>
      <c r="F122" s="9" t="inlineStr">
        <is>
          <t>BEFORE FIELD EXECUTION: Verify POI meter scaling, MW/MVAr sign convention, frequency and voltage units, controller command channels, time synchronization, and recorder health.</t>
        </is>
      </c>
      <c r="G122" s="9" t="inlineStr">
        <is>
          <t>One synchronized time base; native engineering units; no stale or substituted channels</t>
        </is>
      </c>
      <c r="H122" s="9" t="inlineStr">
        <is>
          <t>Complete before baseline</t>
        </is>
      </c>
      <c r="I122" s="9" t="inlineStr">
        <is>
          <t>Export measured and model channels on one synchronized time base with identical units and no manual resampling before GridProof ingestion.</t>
        </is>
      </c>
      <c r="J122" s="9" t="inlineStr">
        <is>
          <t>Every required channel changes in the expected direction and timestamps are synchronized</t>
        </is>
      </c>
      <c r="K122" s="9" t="inlineStr">
        <is>
          <t>GridProof execution control
GridProof data-quality control</t>
        </is>
      </c>
      <c r="L122" s="9" t="inlineStr"/>
      <c r="M122" s="9" t="inlineStr"/>
      <c r="N122" s="9" t="inlineStr"/>
    </row>
    <row r="123" ht="72" customHeight="1">
      <c r="A123" s="9" t="inlineStr">
        <is>
          <t>MOD-027 P/f model</t>
        </is>
      </c>
      <c r="B123" s="9" t="inlineStr">
        <is>
          <t>Frequency/Active-Power model validation</t>
        </is>
      </c>
      <c r="C123" s="9" t="n">
        <v>3</v>
      </c>
      <c r="D123" s="9" t="inlineStr">
        <is>
          <t>PRE-TEST GATE</t>
        </is>
      </c>
      <c r="E123" s="9" t="inlineStr">
        <is>
          <t>Controls</t>
        </is>
      </c>
      <c r="F123" s="9" t="inlineStr">
        <is>
          <t>BEFORE FIELD EXECUTION: Confirm the approved plant-control mode, enabled limiters, droop/deadband or AVR settings, SOC window, equipment availability, and abort authority. Record every deviation before proceeding.</t>
        </is>
      </c>
      <c r="G123" s="9" t="inlineStr">
        <is>
          <t>Installed settings equal the approved procedure settings</t>
        </is>
      </c>
      <c r="H123" s="9" t="inlineStr">
        <is>
          <t>Complete before baseline</t>
        </is>
      </c>
      <c r="I123" s="9" t="inlineStr">
        <is>
          <t>Controller mode/settings, enabled equipment, SOC, alarms, active limits</t>
        </is>
      </c>
      <c r="J123" s="9" t="inlineStr">
        <is>
          <t>No unexplained mismatch between approved and installed settings</t>
        </is>
      </c>
      <c r="K123" s="9" t="inlineStr">
        <is>
          <t>Project-specific basis — approval not established
NERC MOD-026-2</t>
        </is>
      </c>
      <c r="L123" s="9" t="inlineStr"/>
      <c r="M123" s="9" t="inlineStr"/>
      <c r="N123" s="9" t="inlineStr"/>
    </row>
    <row r="124" ht="92" customHeight="1">
      <c r="A124" s="9" t="inlineStr">
        <is>
          <t>MOD-027 P/f model</t>
        </is>
      </c>
      <c r="B124" s="9" t="inlineStr">
        <is>
          <t>Frequency/Active-Power model validation</t>
        </is>
      </c>
      <c r="C124" s="9" t="n">
        <v>4</v>
      </c>
      <c r="D124" s="9" t="inlineStr">
        <is>
          <t>PRE-TEST GATE</t>
        </is>
      </c>
      <c r="E124" s="9" t="inlineStr">
        <is>
          <t>Case freeze</t>
        </is>
      </c>
      <c r="F124" s="9" t="inlineStr">
        <is>
          <t>Freeze the approved frequency/active-power validation case, model version, parameters, bases, initial conditions, and disturbance definition.</t>
        </is>
      </c>
      <c r="G124" s="9" t="inlineStr">
        <is>
          <t>Case: SYNTHETIC walkthrough fixture Rev 1 — not a field procedure; model: SYNTHETIC walkthrough fixture Rev 1 — not a field procedure; disturbance: SYNTHETIC walkthrough fixture Rev 1 — not a field procedure</t>
        </is>
      </c>
      <c r="H124" s="9" t="inlineStr">
        <is>
          <t>Before model run</t>
        </is>
      </c>
      <c r="I124" s="9" t="inlineStr">
        <is>
          <t>Model hash/version, settings, bases, event file and approver</t>
        </is>
      </c>
      <c r="J124" s="9" t="inlineStr">
        <is>
          <t>Measured and model cases use identical initial conditions and event timing</t>
        </is>
      </c>
      <c r="K124" s="9" t="inlineStr">
        <is>
          <t>User-supplied draft basis — not independently verified
SYNTHETIC walkthrough fixture Rev 1 — not a field procedure</t>
        </is>
      </c>
      <c r="L124" s="9" t="inlineStr"/>
      <c r="M124" s="9" t="inlineStr"/>
      <c r="N124" s="9" t="inlineStr"/>
    </row>
    <row r="125" ht="92" customHeight="1">
      <c r="A125" s="9" t="inlineStr">
        <is>
          <t>MOD-027 P/f model</t>
        </is>
      </c>
      <c r="B125" s="9" t="inlineStr">
        <is>
          <t>Frequency/Active-Power model validation</t>
        </is>
      </c>
      <c r="C125" s="9" t="n">
        <v>5</v>
      </c>
      <c r="D125" s="9" t="inlineStr">
        <is>
          <t>PROJECT PLANNING WINDOW — see duration</t>
        </is>
      </c>
      <c r="E125" s="9" t="inlineStr">
        <is>
          <t>Measured record</t>
        </is>
      </c>
      <c r="F125" s="9" t="inlineStr">
        <is>
          <t>Collect the approved measured frequency/active-power disturbance with a stable pre-event and complete recovery window.</t>
        </is>
      </c>
      <c r="G125" s="9" t="inlineStr">
        <is>
          <t>Case: SYNTHETIC walkthrough fixture Rev 1 — not a field procedure; model: SYNTHETIC walkthrough fixture Rev 1 — not a field procedure; disturbance: SYNTHETIC walkthrough fixture Rev 1 — not a field procedure</t>
        </is>
      </c>
      <c r="H125" s="9" t="inlineStr">
        <is>
          <t>Complete synchronized window: 60 seconds</t>
        </is>
      </c>
      <c r="I125" s="9" t="inlineStr">
        <is>
          <t>Export measured and model channels on one synchronized time base with identical units and no manual resampling before GridProof ingestion.</t>
        </is>
      </c>
      <c r="J125" s="9" t="inlineStr">
        <is>
          <t>Measured record covers every comparison window without an unapproved gap</t>
        </is>
      </c>
      <c r="K125" s="9" t="inlineStr">
        <is>
          <t>User-supplied draft basis — not independently verified
SYNTHETIC walkthrough fixture Rev 1 — not a field procedure</t>
        </is>
      </c>
      <c r="L125" s="9" t="inlineStr"/>
      <c r="M125" s="9" t="inlineStr"/>
      <c r="N125" s="9" t="inlineStr"/>
    </row>
    <row r="126" ht="72" customHeight="1">
      <c r="A126" s="9" t="inlineStr">
        <is>
          <t>MOD-027 P/f model</t>
        </is>
      </c>
      <c r="B126" s="9" t="inlineStr">
        <is>
          <t>Frequency/Active-Power model validation</t>
        </is>
      </c>
      <c r="C126" s="9" t="n">
        <v>6</v>
      </c>
      <c r="D126" s="9" t="inlineStr">
        <is>
          <t>FOLLOW PREVIOUS STEP</t>
        </is>
      </c>
      <c r="E126" s="9" t="inlineStr">
        <is>
          <t>Model run</t>
        </is>
      </c>
      <c r="F126" s="9" t="inlineStr">
        <is>
          <t>Run the frozen model without manual curve fitting between comparison channels, then export measured and simulated signals on one time base.</t>
        </is>
      </c>
      <c r="G126" s="9" t="inlineStr">
        <is>
          <t>Identical units, bases, event timing and initial conditions</t>
        </is>
      </c>
      <c r="H126" s="9" t="inlineStr">
        <is>
          <t>Complete simulation window</t>
        </is>
      </c>
      <c r="I126" s="9" t="inlineStr">
        <is>
          <t>Native measured/model channels and run log</t>
        </is>
      </c>
      <c r="J126" s="9" t="inlineStr">
        <is>
          <t>Inputs are traceable and no post-hoc alteration is hidden</t>
        </is>
      </c>
      <c r="K126" s="9" t="inlineStr">
        <is>
          <t>GridProof execution control
GridProof evidence control</t>
        </is>
      </c>
      <c r="L126" s="9" t="inlineStr"/>
      <c r="M126" s="9" t="inlineStr"/>
      <c r="N126" s="9" t="inlineStr"/>
    </row>
    <row r="127" ht="72" customHeight="1">
      <c r="A127" s="9" t="inlineStr">
        <is>
          <t>MOD-027 P/f model</t>
        </is>
      </c>
      <c r="B127" s="9" t="inlineStr">
        <is>
          <t>Frequency/Active-Power model validation</t>
        </is>
      </c>
      <c r="C127" s="9" t="n">
        <v>7</v>
      </c>
      <c r="D127" s="9" t="inlineStr">
        <is>
          <t>POST-TEST HANDOFF</t>
        </is>
      </c>
      <c r="E127" s="9" t="inlineStr">
        <is>
          <t>Acceptance</t>
        </is>
      </c>
      <c r="F127" s="9" t="inlineStr">
        <is>
          <t>EVIDENCE REVIEW: Calculate the configured NRMSE, correlation and final-window errors and compare every result with the approved TP/project screen.</t>
        </is>
      </c>
      <c r="G127" s="9" t="inlineStr">
        <is>
          <t>All configured acceptance thresholds</t>
        </is>
      </c>
      <c r="H127" s="9" t="inlineStr">
        <is>
          <t>After export</t>
        </is>
      </c>
      <c r="I127" s="9" t="inlineStr">
        <is>
          <t>Calculated metrics, formulas, thresholds and deviations</t>
        </is>
      </c>
      <c r="J127" s="9" t="inlineStr">
        <is>
          <t>Every required metric passes or is dispositioned as REVIEW/NOT READY</t>
        </is>
      </c>
      <c r="K127" s="9" t="inlineStr">
        <is>
          <t>Project-specific basis — approval not established
NERC MOD-026-2</t>
        </is>
      </c>
      <c r="L127" s="9" t="inlineStr"/>
      <c r="M127" s="9" t="inlineStr"/>
      <c r="N127" s="9" t="inlineStr"/>
    </row>
    <row r="128" ht="72" customHeight="1">
      <c r="A128" s="9" t="inlineStr">
        <is>
          <t>MOD-027 P/f model</t>
        </is>
      </c>
      <c r="B128" s="9" t="inlineStr">
        <is>
          <t>Frequency/Active-Power model validation</t>
        </is>
      </c>
      <c r="C128" s="9" t="n">
        <v>8</v>
      </c>
      <c r="D128" s="9" t="inlineStr">
        <is>
          <t>POST-TEST HANDOFF</t>
        </is>
      </c>
      <c r="E128" s="9" t="inlineStr">
        <is>
          <t>Evidence</t>
        </is>
      </c>
      <c r="F128" s="9" t="inlineStr">
        <is>
          <t>Archive the immutable measured file, model input/output, settings, software version, and comparison report.</t>
        </is>
      </c>
      <c r="G128" s="9" t="inlineStr">
        <is>
          <t>Reproducible validation package</t>
        </is>
      </c>
      <c r="H128" s="9" t="inlineStr">
        <is>
          <t>After review</t>
        </is>
      </c>
      <c r="I128" s="9" t="inlineStr">
        <is>
          <t>Hashes and approval record for every file</t>
        </is>
      </c>
      <c r="J128" s="9" t="inlineStr">
        <is>
          <t>Independent rerun can reproduce the result</t>
        </is>
      </c>
      <c r="K128" s="9" t="inlineStr">
        <is>
          <t>GridProof execution control
GridProof evidence control</t>
        </is>
      </c>
      <c r="L128" s="9" t="inlineStr"/>
      <c r="M128" s="9" t="inlineStr"/>
      <c r="N128" s="9" t="inlineStr"/>
    </row>
  </sheetData>
  <autoFilter ref="A4:N128"/>
  <mergeCells count="2">
    <mergeCell ref="A2:N2"/>
    <mergeCell ref="A1:N1"/>
  </mergeCells>
  <pageMargins left="0.75" right="0.75" top="1" bottom="1" header="0.5" footer="0.5"/>
  <pageSetup orientation="landscape" fitToHeight="0" fitToWidth="1"/>
  <headerFooter>
    <oddHeader>&amp;CSYNTHETIC DATA - NOT FOR FIELD USE</oddHeader>
    <oddFooter>&amp;CPage &amp;P of &amp;N</oddFooter>
    <evenHeader/>
    <evenFooter/>
    <firstHeader/>
    <firstFooter/>
  </headerFooter>
  <legacyDrawing xmlns:r="http://schemas.openxmlformats.org/officeDocument/2006/relationships" r:id="anysvml"/>
  <tableParts count="1">
    <tablePart xmlns:r="http://schemas.openxmlformats.org/officeDocument/2006/relationships" r:id="rId1"/>
  </tableParts>
</worksheet>
</file>

<file path=xl/worksheets/sheet3.xml><?xml version="1.0" encoding="utf-8"?>
<worksheet xmlns="http://schemas.openxmlformats.org/spreadsheetml/2006/main">
  <sheetPr>
    <outlinePr summaryBelow="1" summaryRight="1"/>
    <pageSetUpPr fitToPage="1"/>
  </sheetPr>
  <dimension ref="A1:K18"/>
  <sheetViews>
    <sheetView showGridLines="0" workbookViewId="0">
      <pane ySplit="4" topLeftCell="A5" activePane="bottomLeft" state="frozen"/>
      <selection pane="bottomLeft" activeCell="A1" sqref="A1"/>
    </sheetView>
  </sheetViews>
  <sheetFormatPr baseColWidth="8" defaultRowHeight="15"/>
  <cols>
    <col width="25" customWidth="1" min="1" max="1"/>
    <col width="31" customWidth="1" min="2" max="2"/>
    <col width="20" customWidth="1" min="3" max="3"/>
    <col width="45" customWidth="1" min="4" max="4"/>
    <col width="48" customWidth="1" min="5" max="5"/>
    <col width="53" customWidth="1" min="6" max="6"/>
    <col width="43" customWidth="1" min="7" max="7"/>
    <col width="23" customWidth="1" min="8" max="8"/>
    <col width="32" customWidth="1" min="9" max="9"/>
    <col width="23" customWidth="1" min="10" max="10"/>
    <col width="30" customWidth="1" min="11" max="11"/>
  </cols>
  <sheetData>
    <row r="1" ht="42" customHeight="1">
      <c r="A1" s="17" t="inlineStr">
        <is>
          <t>SYNTHETIC DATA | POST-TEST DATA HANDOFF MANIFEST</t>
        </is>
      </c>
    </row>
    <row r="2" ht="30" customHeight="1">
      <c r="A2" s="2" t="inlineStr">
        <is>
          <t>Preserve each recorder file in its native format and return the related logs, notes, and deviations as one evidence set.</t>
        </is>
      </c>
    </row>
    <row r="3" ht="15" customHeight="1"/>
    <row r="4" ht="32" customHeight="1">
      <c r="A4" s="8" t="inlineStr">
        <is>
          <t>Test</t>
        </is>
      </c>
      <c r="B4" s="8" t="inlineStr">
        <is>
          <t>Scenario</t>
        </is>
      </c>
      <c r="C4" s="8" t="inlineStr">
        <is>
          <t>Field/evidence gates (separate)</t>
        </is>
      </c>
      <c r="D4" s="8" t="inlineStr">
        <is>
          <t>Suggested raw-file base</t>
        </is>
      </c>
      <c r="E4" s="8" t="inlineStr">
        <is>
          <t>Required signals</t>
        </is>
      </c>
      <c r="F4" s="8" t="inlineStr">
        <is>
          <t>Recorder requirement</t>
        </is>
      </c>
      <c r="G4" s="8" t="inlineStr">
        <is>
          <t>Companion records</t>
        </is>
      </c>
      <c r="H4" s="8" t="inlineStr">
        <is>
          <t>Raw file received UTC</t>
        </is>
      </c>
      <c r="I4" s="8" t="inlineStr">
        <is>
          <t>SHA-256</t>
        </is>
      </c>
      <c r="J4" s="8" t="inlineStr">
        <is>
          <t>Operator / witness</t>
        </is>
      </c>
      <c r="K4" s="8" t="inlineStr">
        <is>
          <t>Completeness / deviation</t>
        </is>
      </c>
    </row>
    <row r="5" ht="78" customHeight="1">
      <c r="A5" s="10" t="inlineStr">
        <is>
          <t>ERCOT ESR staged PFR</t>
        </is>
      </c>
      <c r="B5" s="10" t="inlineStr">
        <is>
          <t>Charging mode · Underfrequency (-0.2 Hz)</t>
        </is>
      </c>
      <c r="C5" s="10" t="inlineStr">
        <is>
          <t>HOLD_POINTS_OPEN</t>
        </is>
      </c>
      <c r="D5" s="10" t="inlineStr">
        <is>
          <t>SYNTHETIC-RECORDING-09</t>
        </is>
      </c>
      <c r="E5" s="10" t="inlineStr">
        <is>
          <t>Timestamp / elapsed time [s or datetime]
Measured active power at the POI [MW]
Frequency or injected frequency offset [Hz]</t>
        </is>
      </c>
      <c r="F5" s="10" t="inlineStr">
        <is>
          <t>Use the approved recorder rate and preserve native timestamps; the cadence must resolve the configured response deadline and every command transition.</t>
        </is>
      </c>
      <c r="G5" s="10" t="inlineStr">
        <is>
          <t>Native raw recorder file
Controller command/event log
Operator and witness notes
Deviation/abort log when applicable</t>
        </is>
      </c>
      <c r="H5" s="10" t="inlineStr"/>
      <c r="I5" s="10" t="inlineStr"/>
      <c r="J5" s="10" t="inlineStr"/>
      <c r="K5" s="10" t="inlineStr"/>
    </row>
    <row r="6" ht="78" customHeight="1">
      <c r="A6" s="10" t="inlineStr">
        <is>
          <t>ERCOT ESR staged PFR</t>
        </is>
      </c>
      <c r="B6" s="10" t="inlineStr">
        <is>
          <t>Charging mode · Overfrequency (+0.2 Hz)</t>
        </is>
      </c>
      <c r="C6" s="10" t="inlineStr">
        <is>
          <t>HOLD_POINTS_OPEN</t>
        </is>
      </c>
      <c r="D6" s="10" t="inlineStr">
        <is>
          <t>SYNTHETIC-RECORDING-08</t>
        </is>
      </c>
      <c r="E6" s="10" t="inlineStr">
        <is>
          <t>Timestamp / elapsed time [s or datetime]
Measured active power at the POI [MW]
Frequency or injected frequency offset [Hz]</t>
        </is>
      </c>
      <c r="F6" s="10" t="inlineStr">
        <is>
          <t>Use the approved recorder rate and preserve native timestamps; the cadence must resolve the configured response deadline and every command transition.</t>
        </is>
      </c>
      <c r="G6" s="10" t="inlineStr">
        <is>
          <t>Native raw recorder file
Controller command/event log
Operator and witness notes
Deviation/abort log when applicable</t>
        </is>
      </c>
      <c r="H6" s="10" t="inlineStr"/>
      <c r="I6" s="10" t="inlineStr"/>
      <c r="J6" s="10" t="inlineStr"/>
      <c r="K6" s="10" t="inlineStr"/>
    </row>
    <row r="7" ht="78" customHeight="1">
      <c r="A7" s="10" t="inlineStr">
        <is>
          <t>ERCOT ESR staged PFR</t>
        </is>
      </c>
      <c r="B7" s="10" t="inlineStr">
        <is>
          <t>Discharging mode · Underfrequency (-0.2 Hz)</t>
        </is>
      </c>
      <c r="C7" s="10" t="inlineStr">
        <is>
          <t>HOLD_POINTS_OPEN</t>
        </is>
      </c>
      <c r="D7" s="10" t="inlineStr">
        <is>
          <t>SYNTHETIC-RECORDING-11</t>
        </is>
      </c>
      <c r="E7" s="10" t="inlineStr">
        <is>
          <t>Timestamp / elapsed time [s or datetime]
Measured active power at the POI [MW]
Frequency or injected frequency offset [Hz]</t>
        </is>
      </c>
      <c r="F7" s="10" t="inlineStr">
        <is>
          <t>Use the approved recorder rate and preserve native timestamps; the cadence must resolve the configured response deadline and every command transition.</t>
        </is>
      </c>
      <c r="G7" s="10" t="inlineStr">
        <is>
          <t>Native raw recorder file
Controller command/event log
Operator and witness notes
Deviation/abort log when applicable</t>
        </is>
      </c>
      <c r="H7" s="10" t="inlineStr"/>
      <c r="I7" s="10" t="inlineStr"/>
      <c r="J7" s="10" t="inlineStr"/>
      <c r="K7" s="10" t="inlineStr"/>
    </row>
    <row r="8" ht="78" customHeight="1">
      <c r="A8" s="10" t="inlineStr">
        <is>
          <t>ERCOT ESR staged PFR</t>
        </is>
      </c>
      <c r="B8" s="10" t="inlineStr">
        <is>
          <t>Discharging mode · Overfrequency (+0.2 Hz)</t>
        </is>
      </c>
      <c r="C8" s="10" t="inlineStr">
        <is>
          <t>HOLD_POINTS_OPEN</t>
        </is>
      </c>
      <c r="D8" s="10" t="inlineStr">
        <is>
          <t>SYNTHETIC-RECORDING-10</t>
        </is>
      </c>
      <c r="E8" s="10" t="inlineStr">
        <is>
          <t>Timestamp / elapsed time [s or datetime]
Measured active power at the POI [MW]
Frequency or injected frequency offset [Hz]</t>
        </is>
      </c>
      <c r="F8" s="10" t="inlineStr">
        <is>
          <t>Use the approved recorder rate and preserve native timestamps; the cadence must resolve the configured response deadline and every command transition.</t>
        </is>
      </c>
      <c r="G8" s="10" t="inlineStr">
        <is>
          <t>Native raw recorder file
Controller command/event log
Operator and witness notes
Deviation/abort log when applicable</t>
        </is>
      </c>
      <c r="H8" s="10" t="inlineStr"/>
      <c r="I8" s="10" t="inlineStr"/>
      <c r="J8" s="10" t="inlineStr"/>
      <c r="K8" s="10" t="inlineStr"/>
    </row>
    <row r="9" ht="78" customHeight="1">
      <c r="A9" s="10" t="inlineStr">
        <is>
          <t>ERCOT FFR</t>
        </is>
      </c>
      <c r="B9" s="10" t="inlineStr">
        <is>
          <t>Underfrequency FFR qualification</t>
        </is>
      </c>
      <c r="C9" s="10" t="inlineStr">
        <is>
          <t>HOLD_POINTS_OPEN</t>
        </is>
      </c>
      <c r="D9" s="10" t="inlineStr">
        <is>
          <t>SYNTHETIC-RECORDING-05</t>
        </is>
      </c>
      <c r="E9" s="10" t="inlineStr">
        <is>
          <t>Timestamp / elapsed time [s or datetime]
Measured active power at the POI [MW]
Absolute frequency [Hz]</t>
        </is>
      </c>
      <c r="F9" s="10" t="inlineStr">
        <is>
          <t>Record synchronized frequency and POI MW at ≥ 32 samples/s for the entire baseline, trigger, delivery, sustain, and recall interval.</t>
        </is>
      </c>
      <c r="G9" s="10" t="inlineStr">
        <is>
          <t>Native raw recorder file
Controller command/event log
Operator and witness notes
Deviation/abort log when applicable</t>
        </is>
      </c>
      <c r="H9" s="10" t="inlineStr"/>
      <c r="I9" s="10" t="inlineStr"/>
      <c r="J9" s="10" t="inlineStr"/>
      <c r="K9" s="10" t="inlineStr"/>
    </row>
    <row r="10" ht="78" customHeight="1">
      <c r="A10" s="10" t="inlineStr">
        <is>
          <t>ERCOT reactive capability</t>
        </is>
      </c>
      <c r="B10" s="10" t="inlineStr">
        <is>
          <t>Positive-Q / lagging</t>
        </is>
      </c>
      <c r="C10" s="10" t="inlineStr">
        <is>
          <t>HOLD_POINTS_OPEN</t>
        </is>
      </c>
      <c r="D10" s="10" t="inlineStr">
        <is>
          <t>SYNTHETIC-RECORDING-12</t>
        </is>
      </c>
      <c r="E10" s="10" t="inlineStr">
        <is>
          <t>Timestamp / elapsed time [s or datetime]
Measured active power at the POI [MW]
Measured reactive power at the POI [MVAr]
POI voltage [kV or pu]</t>
        </is>
      </c>
      <c r="F10" s="10" t="inlineStr">
        <is>
          <t>Record continuous, synchronized POI P/Q/voltage evidence at the rate required by the controlling procedure.</t>
        </is>
      </c>
      <c r="G10" s="10" t="inlineStr">
        <is>
          <t>Native raw recorder file
Controller command/event log
Operator and witness notes
Deviation/abort log when applicable</t>
        </is>
      </c>
      <c r="H10" s="10" t="inlineStr"/>
      <c r="I10" s="10" t="inlineStr"/>
      <c r="J10" s="10" t="inlineStr"/>
      <c r="K10" s="10" t="inlineStr"/>
    </row>
    <row r="11" ht="78" customHeight="1">
      <c r="A11" s="10" t="inlineStr">
        <is>
          <t>ERCOT reactive capability</t>
        </is>
      </c>
      <c r="B11" s="10" t="inlineStr">
        <is>
          <t>Negative-Q / leading</t>
        </is>
      </c>
      <c r="C11" s="10" t="inlineStr">
        <is>
          <t>HOLD_POINTS_OPEN</t>
        </is>
      </c>
      <c r="D11" s="10" t="inlineStr">
        <is>
          <t>SYNTHETIC-RECORDING-13</t>
        </is>
      </c>
      <c r="E11" s="10" t="inlineStr">
        <is>
          <t>Timestamp / elapsed time [s or datetime]
Measured active power at the POI [MW]
Measured reactive power at the POI [MVAr]
POI voltage [kV or pu]</t>
        </is>
      </c>
      <c r="F11" s="10" t="inlineStr">
        <is>
          <t>Record continuous, synchronized POI P/Q/voltage evidence at the rate required by the controlling procedure.</t>
        </is>
      </c>
      <c r="G11" s="10" t="inlineStr">
        <is>
          <t>Native raw recorder file
Controller command/event log
Operator and witness notes
Deviation/abort log when applicable</t>
        </is>
      </c>
      <c r="H11" s="10" t="inlineStr"/>
      <c r="I11" s="10" t="inlineStr"/>
      <c r="J11" s="10" t="inlineStr"/>
      <c r="K11" s="10" t="inlineStr"/>
    </row>
    <row r="12" ht="78" customHeight="1">
      <c r="A12" s="10" t="inlineStr">
        <is>
          <t>ERCOT AVR / Q response</t>
        </is>
      </c>
      <c r="B12" s="10" t="inlineStr">
        <is>
          <t>Positive Q</t>
        </is>
      </c>
      <c r="C12" s="10" t="inlineStr">
        <is>
          <t>HOLD_POINTS_OPEN</t>
        </is>
      </c>
      <c r="D12" s="10" t="inlineStr">
        <is>
          <t>SYNTHETIC-RECORDING-15</t>
        </is>
      </c>
      <c r="E12" s="10" t="inlineStr">
        <is>
          <t>Timestamp / elapsed time [s or datetime]
Measured reactive power at the POI [MVAr]
Reactive-power command / setpoint [MVAr]
POI voltage [kV or pu]</t>
        </is>
      </c>
      <c r="F12" s="10" t="inlineStr">
        <is>
          <t>Use the approved recorder rate and preserve native timestamps; the cadence must resolve the configured response deadline and every command transition.</t>
        </is>
      </c>
      <c r="G12" s="10" t="inlineStr">
        <is>
          <t>Native raw recorder file
Controller command/event log
Operator and witness notes
Deviation/abort log when applicable</t>
        </is>
      </c>
      <c r="H12" s="10" t="inlineStr"/>
      <c r="I12" s="10" t="inlineStr"/>
      <c r="J12" s="10" t="inlineStr"/>
      <c r="K12" s="10" t="inlineStr"/>
    </row>
    <row r="13" ht="78" customHeight="1">
      <c r="A13" s="10" t="inlineStr">
        <is>
          <t>ERCOT AVR / Q response</t>
        </is>
      </c>
      <c r="B13" s="10" t="inlineStr">
        <is>
          <t>Negative Q</t>
        </is>
      </c>
      <c r="C13" s="10" t="inlineStr">
        <is>
          <t>HOLD_POINTS_OPEN</t>
        </is>
      </c>
      <c r="D13" s="10" t="inlineStr">
        <is>
          <t>SYNTHETIC-RECORDING-14</t>
        </is>
      </c>
      <c r="E13" s="10" t="inlineStr">
        <is>
          <t>Timestamp / elapsed time [s or datetime]
Measured reactive power at the POI [MVAr]
Reactive-power command / setpoint [MVAr]
POI voltage [kV or pu]</t>
        </is>
      </c>
      <c r="F13" s="10" t="inlineStr">
        <is>
          <t>Use the approved recorder rate and preserve native timestamps; the cadence must resolve the configured response deadline and every command transition.</t>
        </is>
      </c>
      <c r="G13" s="10" t="inlineStr">
        <is>
          <t>Native raw recorder file
Controller command/event log
Operator and witness notes
Deviation/abort log when applicable</t>
        </is>
      </c>
      <c r="H13" s="10" t="inlineStr"/>
      <c r="I13" s="10" t="inlineStr"/>
      <c r="J13" s="10" t="inlineStr"/>
      <c r="K13" s="10" t="inlineStr"/>
    </row>
    <row r="14" ht="78" customHeight="1">
      <c r="A14" s="10" t="inlineStr">
        <is>
          <t>ERCOT active-power response</t>
        </is>
      </c>
      <c r="B14" s="10" t="inlineStr">
        <is>
          <t>Step Up</t>
        </is>
      </c>
      <c r="C14" s="10" t="inlineStr">
        <is>
          <t>HOLD_POINTS_OPEN</t>
        </is>
      </c>
      <c r="D14" s="10" t="inlineStr">
        <is>
          <t>SYNTHETIC-RECORDING-03</t>
        </is>
      </c>
      <c r="E14" s="10" t="inlineStr">
        <is>
          <t>Timestamp / elapsed time [s or datetime]
Measured active power at the POI [MW]
Active-power command / setpoint [MW]</t>
        </is>
      </c>
      <c r="F14" s="10" t="inlineStr">
        <is>
          <t>Use the approved recorder rate and preserve native timestamps; the cadence must resolve the configured response deadline and every command transition.</t>
        </is>
      </c>
      <c r="G14" s="10" t="inlineStr">
        <is>
          <t>Native raw recorder file
Controller command/event log
Operator and witness notes
Deviation/abort log when applicable</t>
        </is>
      </c>
      <c r="H14" s="10" t="inlineStr"/>
      <c r="I14" s="10" t="inlineStr"/>
      <c r="J14" s="10" t="inlineStr"/>
      <c r="K14" s="10" t="inlineStr"/>
    </row>
    <row r="15" ht="78" customHeight="1">
      <c r="A15" s="10" t="inlineStr">
        <is>
          <t>ERCOT active-power response</t>
        </is>
      </c>
      <c r="B15" s="10" t="inlineStr">
        <is>
          <t>Step Down</t>
        </is>
      </c>
      <c r="C15" s="10" t="inlineStr">
        <is>
          <t>HOLD_POINTS_OPEN</t>
        </is>
      </c>
      <c r="D15" s="10" t="inlineStr">
        <is>
          <t>SYNTHETIC-RECORDING-02</t>
        </is>
      </c>
      <c r="E15" s="10" t="inlineStr">
        <is>
          <t>Timestamp / elapsed time [s or datetime]
Measured active power at the POI [MW]
Active-power command / setpoint [MW]</t>
        </is>
      </c>
      <c r="F15" s="10" t="inlineStr">
        <is>
          <t>Use the approved recorder rate and preserve native timestamps; the cadence must resolve the configured response deadline and every command transition.</t>
        </is>
      </c>
      <c r="G15" s="10" t="inlineStr">
        <is>
          <t>Native raw recorder file
Controller command/event log
Operator and witness notes
Deviation/abort log when applicable</t>
        </is>
      </c>
      <c r="H15" s="10" t="inlineStr"/>
      <c r="I15" s="10" t="inlineStr"/>
      <c r="J15" s="10" t="inlineStr"/>
      <c r="K15" s="10" t="inlineStr"/>
    </row>
    <row r="16" ht="80" customHeight="1">
      <c r="A16" s="10" t="inlineStr">
        <is>
          <t>ERCOT capacity / RTE</t>
        </is>
      </c>
      <c r="B16" s="10" t="inlineStr">
        <is>
          <t>Full discharge/charge capacity cycle</t>
        </is>
      </c>
      <c r="C16" s="10" t="inlineStr">
        <is>
          <t>HOLD_POINTS_OPEN</t>
        </is>
      </c>
      <c r="D16" s="10" t="inlineStr">
        <is>
          <t>SYNTHETIC-RECORDING-04</t>
        </is>
      </c>
      <c r="E16" s="10" t="inlineStr">
        <is>
          <t>Timestamp / elapsed time [s or datetime]
Measured active power at the POI [MW]
Plant state of charge [explicitly declared percent (0-100) or per-unit (0-1); required for final disposition]</t>
        </is>
      </c>
      <c r="F16" s="10" t="inlineStr">
        <is>
          <t>Record continuously through the complete charge/discharge cycle with a common POI power time base and mapped plant SOC; explicitly select whether native SOC is percent (0-100) or per-unit (0-1). Timestamp gaps, an unselected SOC source unit, and unequal cycle endpoints block a final disposition.</t>
        </is>
      </c>
      <c r="G16" s="10" t="inlineStr">
        <is>
          <t>Native raw recorder file
Controller command/event log
Operator and witness notes
Deviation/abort log when applicable</t>
        </is>
      </c>
      <c r="H16" s="10" t="inlineStr"/>
      <c r="I16" s="10" t="inlineStr"/>
      <c r="J16" s="10" t="inlineStr"/>
      <c r="K16" s="10" t="inlineStr"/>
    </row>
    <row r="17" ht="78" customHeight="1">
      <c r="A17" s="10" t="inlineStr">
        <is>
          <t>MOD-026 Volt/VAR model</t>
        </is>
      </c>
      <c r="B17" s="10" t="inlineStr">
        <is>
          <t>Voltage/Reactive model validation</t>
        </is>
      </c>
      <c r="C17" s="10" t="inlineStr">
        <is>
          <t>HOLD_POINTS_OPEN</t>
        </is>
      </c>
      <c r="D17" s="10" t="inlineStr">
        <is>
          <t>SYNTHETIC-RECORDING-06</t>
        </is>
      </c>
      <c r="E17" s="10" t="inlineStr">
        <is>
          <t>Timestamp / elapsed time [s or datetime]
Measured POI voltage [kV or pu]
Model voltage [same as measured]
Measured reactive power [MVAr]
Model reactive power [MVAr]</t>
        </is>
      </c>
      <c r="F17" s="10" t="inlineStr">
        <is>
          <t>Export measured and model channels on one synchronized time base with identical units and no manual resampling before GridProof ingestion.</t>
        </is>
      </c>
      <c r="G17" s="10" t="inlineStr">
        <is>
          <t>Native raw recorder file
Controller command/event log
Operator and witness notes
Deviation/abort log when applicable</t>
        </is>
      </c>
      <c r="H17" s="10" t="inlineStr"/>
      <c r="I17" s="10" t="inlineStr"/>
      <c r="J17" s="10" t="inlineStr"/>
      <c r="K17" s="10" t="inlineStr"/>
    </row>
    <row r="18" ht="78" customHeight="1">
      <c r="A18" s="10" t="inlineStr">
        <is>
          <t>MOD-027 P/f model</t>
        </is>
      </c>
      <c r="B18" s="10" t="inlineStr">
        <is>
          <t>Frequency/Active-Power model validation</t>
        </is>
      </c>
      <c r="C18" s="10" t="inlineStr">
        <is>
          <t>HOLD_POINTS_OPEN</t>
        </is>
      </c>
      <c r="D18" s="10" t="inlineStr">
        <is>
          <t>SYNTHETIC-RECORDING-07</t>
        </is>
      </c>
      <c r="E18" s="10" t="inlineStr">
        <is>
          <t>Timestamp / elapsed time [s or datetime]
Frequency or injected frequency offset [Hz]
Measured active power [MW]
Model active power [MW]</t>
        </is>
      </c>
      <c r="F18" s="10" t="inlineStr">
        <is>
          <t>Export measured and model channels on one synchronized time base with identical units and no manual resampling before GridProof ingestion.</t>
        </is>
      </c>
      <c r="G18" s="10" t="inlineStr">
        <is>
          <t>Native raw recorder file
Controller command/event log
Operator and witness notes
Deviation/abort log when applicable</t>
        </is>
      </c>
      <c r="H18" s="10" t="inlineStr"/>
      <c r="I18" s="10" t="inlineStr"/>
      <c r="J18" s="10" t="inlineStr"/>
      <c r="K18" s="10" t="inlineStr"/>
    </row>
  </sheetData>
  <autoFilter ref="A4:K18"/>
  <mergeCells count="2">
    <mergeCell ref="A2:K2"/>
    <mergeCell ref="A1:K1"/>
  </mergeCells>
  <pageMargins left="0.75" right="0.75" top="1" bottom="1" header="0.5" footer="0.5"/>
  <pageSetup orientation="landscape" fitToHeight="0" fitToWidth="1"/>
  <headerFooter>
    <oddHeader>&amp;CSYNTHETIC DATA - NOT FOR FIELD USE</oddHeader>
    <oddFooter>&amp;CPage &amp;P of &amp;N</oddFooter>
    <evenHeader/>
    <evenFooter/>
    <firstHeader/>
    <firstFooter/>
  </headerFooter>
  <legacyDrawing xmlns:r="http://schemas.openxmlformats.org/officeDocument/2006/relationships" r:id="anysvml"/>
  <tableParts count="1">
    <tablePart xmlns:r="http://schemas.openxmlformats.org/officeDocument/2006/relationships" r:id="rId1"/>
  </tableParts>
</worksheet>
</file>

<file path=xl/worksheets/sheet4.xml><?xml version="1.0" encoding="utf-8"?>
<worksheet xmlns="http://schemas.openxmlformats.org/spreadsheetml/2006/main">
  <sheetPr>
    <outlinePr summaryBelow="1" summaryRight="1"/>
    <pageSetUpPr fitToPage="1"/>
  </sheetPr>
  <dimension ref="A1:I18"/>
  <sheetViews>
    <sheetView showGridLines="0" workbookViewId="0">
      <pane ySplit="4" topLeftCell="A5" activePane="bottomLeft" state="frozen"/>
      <selection pane="bottomLeft" activeCell="A1" sqref="A1"/>
    </sheetView>
  </sheetViews>
  <sheetFormatPr baseColWidth="8" defaultRowHeight="15"/>
  <cols>
    <col width="25" customWidth="1" min="1" max="1"/>
    <col width="31" customWidth="1" min="2" max="2"/>
    <col width="17" customWidth="1" min="3" max="3"/>
    <col width="27" customWidth="1" min="4" max="4"/>
    <col width="20" customWidth="1" min="5" max="5"/>
    <col width="15" customWidth="1" min="6" max="6"/>
    <col width="25" customWidth="1" min="7" max="7"/>
    <col width="34" customWidth="1" min="8" max="8"/>
    <col width="20" customWidth="1" min="9" max="9"/>
  </cols>
  <sheetData>
    <row r="1" ht="42" customHeight="1">
      <c r="A1" s="17" t="inlineStr">
        <is>
          <t>SYNTHETIC DATA | PROCEDURE INDEX</t>
        </is>
      </c>
    </row>
    <row r="2" ht="30" customHeight="1">
      <c r="A2" s="2" t="inlineStr">
        <is>
          <t>Draft coverage; no scenario is authorized for field execution by this workbook</t>
        </is>
      </c>
    </row>
    <row r="3" ht="15" customHeight="1"/>
    <row r="4" ht="32" customHeight="1">
      <c r="A4" s="8" t="inlineStr">
        <is>
          <t>Test</t>
        </is>
      </c>
      <c r="B4" s="8" t="inlineStr">
        <is>
          <t>Scenario</t>
        </is>
      </c>
      <c r="C4" s="8" t="inlineStr">
        <is>
          <t>Operating mode</t>
        </is>
      </c>
      <c r="D4" s="8" t="inlineStr">
        <is>
          <t>Rule coverage</t>
        </is>
      </c>
      <c r="E4" s="8" t="inlineStr">
        <is>
          <t>Draft completeness</t>
        </is>
      </c>
      <c r="F4" s="8" t="inlineStr">
        <is>
          <t>Missing planning inputs</t>
        </is>
      </c>
      <c r="G4" s="8" t="inlineStr">
        <is>
          <t>Basis</t>
        </is>
      </c>
      <c r="H4" s="8" t="inlineStr">
        <is>
          <t>Primary source</t>
        </is>
      </c>
      <c r="I4" s="8" t="inlineStr">
        <is>
          <t>Worksheet</t>
        </is>
      </c>
    </row>
    <row r="5" ht="32" customHeight="1">
      <c r="A5" s="9" t="inlineStr">
        <is>
          <t>ERCOT ESR staged PFR</t>
        </is>
      </c>
      <c r="B5" s="9" t="inlineStr">
        <is>
          <t>Charging mode · Underfrequency (-0.2 Hz)</t>
        </is>
      </c>
      <c r="C5" s="9" t="inlineStr">
        <is>
          <t>charging</t>
        </is>
      </c>
      <c r="D5" s="9" t="inlineStr">
        <is>
          <t>Published complete sequence</t>
        </is>
      </c>
      <c r="E5" s="9" t="inlineStr">
        <is>
          <t>DRAFT COMPLETE</t>
        </is>
      </c>
      <c r="F5" s="9" t="n">
        <v>0</v>
      </c>
      <c r="G5" s="9" t="inlineStr">
        <is>
          <t>Published numeric criterion</t>
        </is>
      </c>
      <c r="H5" s="9" t="inlineStr">
        <is>
          <t>ERCOT Nodal Operating Guide Attachment C (December 5, 2025)</t>
        </is>
      </c>
      <c r="I5" s="9" t="inlineStr">
        <is>
          <t>01 ERCOT ESR staged PFR</t>
        </is>
      </c>
    </row>
    <row r="6" ht="32" customHeight="1">
      <c r="A6" s="9" t="inlineStr">
        <is>
          <t>ERCOT ESR staged PFR</t>
        </is>
      </c>
      <c r="B6" s="9" t="inlineStr">
        <is>
          <t>Charging mode · Overfrequency (+0.2 Hz)</t>
        </is>
      </c>
      <c r="C6" s="9" t="inlineStr">
        <is>
          <t>charging</t>
        </is>
      </c>
      <c r="D6" s="9" t="inlineStr">
        <is>
          <t>Published complete sequence</t>
        </is>
      </c>
      <c r="E6" s="9" t="inlineStr">
        <is>
          <t>DRAFT COMPLETE</t>
        </is>
      </c>
      <c r="F6" s="9" t="n">
        <v>0</v>
      </c>
      <c r="G6" s="9" t="inlineStr">
        <is>
          <t>Published numeric criterion</t>
        </is>
      </c>
      <c r="H6" s="9" t="inlineStr">
        <is>
          <t>ERCOT Nodal Operating Guide Attachment C (December 5, 2025)</t>
        </is>
      </c>
      <c r="I6" s="9" t="inlineStr">
        <is>
          <t>01 ERCOT ESR staged PFR</t>
        </is>
      </c>
    </row>
    <row r="7" ht="32" customHeight="1">
      <c r="A7" s="9" t="inlineStr">
        <is>
          <t>ERCOT ESR staged PFR</t>
        </is>
      </c>
      <c r="B7" s="9" t="inlineStr">
        <is>
          <t>Discharging mode · Underfrequency (-0.2 Hz)</t>
        </is>
      </c>
      <c r="C7" s="9" t="inlineStr">
        <is>
          <t>discharging</t>
        </is>
      </c>
      <c r="D7" s="9" t="inlineStr">
        <is>
          <t>Published complete sequence</t>
        </is>
      </c>
      <c r="E7" s="9" t="inlineStr">
        <is>
          <t>DRAFT COMPLETE</t>
        </is>
      </c>
      <c r="F7" s="9" t="n">
        <v>0</v>
      </c>
      <c r="G7" s="9" t="inlineStr">
        <is>
          <t>Published numeric criterion</t>
        </is>
      </c>
      <c r="H7" s="9" t="inlineStr">
        <is>
          <t>ERCOT Nodal Operating Guide Attachment C (December 5, 2025)</t>
        </is>
      </c>
      <c r="I7" s="9" t="inlineStr">
        <is>
          <t>01 ERCOT ESR staged PFR</t>
        </is>
      </c>
    </row>
    <row r="8" ht="32" customHeight="1">
      <c r="A8" s="9" t="inlineStr">
        <is>
          <t>ERCOT ESR staged PFR</t>
        </is>
      </c>
      <c r="B8" s="9" t="inlineStr">
        <is>
          <t>Discharging mode · Overfrequency (+0.2 Hz)</t>
        </is>
      </c>
      <c r="C8" s="9" t="inlineStr">
        <is>
          <t>discharging</t>
        </is>
      </c>
      <c r="D8" s="9" t="inlineStr">
        <is>
          <t>Published complete sequence</t>
        </is>
      </c>
      <c r="E8" s="9" t="inlineStr">
        <is>
          <t>DRAFT COMPLETE</t>
        </is>
      </c>
      <c r="F8" s="9" t="n">
        <v>0</v>
      </c>
      <c r="G8" s="9" t="inlineStr">
        <is>
          <t>Published numeric criterion</t>
        </is>
      </c>
      <c r="H8" s="9" t="inlineStr">
        <is>
          <t>ERCOT Nodal Operating Guide Attachment C (December 5, 2025)</t>
        </is>
      </c>
      <c r="I8" s="9" t="inlineStr">
        <is>
          <t>01 ERCOT ESR staged PFR</t>
        </is>
      </c>
    </row>
    <row r="9" ht="32" customHeight="1">
      <c r="A9" s="9" t="inlineStr">
        <is>
          <t>ERCOT FFR</t>
        </is>
      </c>
      <c r="B9" s="9" t="inlineStr">
        <is>
          <t>Underfrequency FFR qualification</t>
        </is>
      </c>
      <c r="C9" s="9" t="inlineStr">
        <is>
          <t>online/armed</t>
        </is>
      </c>
      <c r="D9" s="9" t="inlineStr">
        <is>
          <t>Published qualification timing</t>
        </is>
      </c>
      <c r="E9" s="9" t="inlineStr">
        <is>
          <t>DRAFT COMPLETE</t>
        </is>
      </c>
      <c r="F9" s="9" t="n">
        <v>0</v>
      </c>
      <c r="G9" s="9" t="inlineStr">
        <is>
          <t>Published numeric criterion</t>
        </is>
      </c>
      <c r="H9" s="9" t="inlineStr">
        <is>
          <t>ERCOT Nodal Operating Guide (February 1, 2026)</t>
        </is>
      </c>
      <c r="I9" s="9" t="inlineStr">
        <is>
          <t>02 ERCOT FFR</t>
        </is>
      </c>
    </row>
    <row r="10" ht="32" customHeight="1">
      <c r="A10" s="9" t="inlineStr">
        <is>
          <t>ERCOT reactive capability</t>
        </is>
      </c>
      <c r="B10" s="9" t="inlineStr">
        <is>
          <t>Positive-Q / lagging</t>
        </is>
      </c>
      <c r="C10" s="9" t="inlineStr">
        <is>
          <t>lagging</t>
        </is>
      </c>
      <c r="D10" s="9" t="inlineStr">
        <is>
          <t>Published partial sequence</t>
        </is>
      </c>
      <c r="E10" s="9" t="inlineStr">
        <is>
          <t>DRAFT COMPLETE</t>
        </is>
      </c>
      <c r="F10" s="9" t="n">
        <v>0</v>
      </c>
      <c r="G10" s="9" t="inlineStr">
        <is>
          <t>Published numeric criterion</t>
        </is>
      </c>
      <c r="H10" s="9" t="inlineStr">
        <is>
          <t>ERCOT Nodal Operating Guide Section 3 (December 5, 2025)</t>
        </is>
      </c>
      <c r="I10" s="9" t="inlineStr">
        <is>
          <t>03 ERCOT reactive capability</t>
        </is>
      </c>
    </row>
    <row r="11" ht="32" customHeight="1">
      <c r="A11" s="9" t="inlineStr">
        <is>
          <t>ERCOT reactive capability</t>
        </is>
      </c>
      <c r="B11" s="9" t="inlineStr">
        <is>
          <t>Negative-Q / leading</t>
        </is>
      </c>
      <c r="C11" s="9" t="inlineStr">
        <is>
          <t>leading</t>
        </is>
      </c>
      <c r="D11" s="9" t="inlineStr">
        <is>
          <t>Published partial sequence</t>
        </is>
      </c>
      <c r="E11" s="9" t="inlineStr">
        <is>
          <t>DRAFT COMPLETE</t>
        </is>
      </c>
      <c r="F11" s="9" t="n">
        <v>0</v>
      </c>
      <c r="G11" s="9" t="inlineStr">
        <is>
          <t>Published numeric criterion</t>
        </is>
      </c>
      <c r="H11" s="9" t="inlineStr">
        <is>
          <t>ERCOT Nodal Operating Guide Section 3 (December 5, 2025)</t>
        </is>
      </c>
      <c r="I11" s="9" t="inlineStr">
        <is>
          <t>03 ERCOT reactive capability</t>
        </is>
      </c>
    </row>
    <row r="12" ht="32" customHeight="1">
      <c r="A12" s="9" t="inlineStr">
        <is>
          <t>ERCOT AVR / Q response</t>
        </is>
      </c>
      <c r="B12" s="9" t="inlineStr">
        <is>
          <t>Positive Q</t>
        </is>
      </c>
      <c r="C12" s="9" t="inlineStr">
        <is>
          <t>online</t>
        </is>
      </c>
      <c r="D12" s="9" t="inlineStr">
        <is>
          <t>Project procedure controls timing</t>
        </is>
      </c>
      <c r="E12" s="9" t="inlineStr">
        <is>
          <t>DRAFT COMPLETE</t>
        </is>
      </c>
      <c r="F12" s="9" t="n">
        <v>0</v>
      </c>
      <c r="G12" s="9" t="inlineStr">
        <is>
          <t>TP / project-specific screen</t>
        </is>
      </c>
      <c r="H12" s="9" t="inlineStr">
        <is>
          <t>ERCOT Resource Integration</t>
        </is>
      </c>
      <c r="I12" s="9" t="inlineStr">
        <is>
          <t>04 ERCOT AVR Q response</t>
        </is>
      </c>
    </row>
    <row r="13" ht="32" customHeight="1">
      <c r="A13" s="9" t="inlineStr">
        <is>
          <t>ERCOT AVR / Q response</t>
        </is>
      </c>
      <c r="B13" s="9" t="inlineStr">
        <is>
          <t>Negative Q</t>
        </is>
      </c>
      <c r="C13" s="9" t="inlineStr">
        <is>
          <t>online</t>
        </is>
      </c>
      <c r="D13" s="9" t="inlineStr">
        <is>
          <t>Project procedure controls timing</t>
        </is>
      </c>
      <c r="E13" s="9" t="inlineStr">
        <is>
          <t>DRAFT COMPLETE</t>
        </is>
      </c>
      <c r="F13" s="9" t="n">
        <v>0</v>
      </c>
      <c r="G13" s="9" t="inlineStr">
        <is>
          <t>TP / project-specific screen</t>
        </is>
      </c>
      <c r="H13" s="9" t="inlineStr">
        <is>
          <t>ERCOT Resource Integration</t>
        </is>
      </c>
      <c r="I13" s="9" t="inlineStr">
        <is>
          <t>04 ERCOT AVR Q response</t>
        </is>
      </c>
    </row>
    <row r="14" ht="32" customHeight="1">
      <c r="A14" s="9" t="inlineStr">
        <is>
          <t>ERCOT active-power response</t>
        </is>
      </c>
      <c r="B14" s="9" t="inlineStr">
        <is>
          <t>Step Up</t>
        </is>
      </c>
      <c r="C14" s="9" t="inlineStr">
        <is>
          <t>online</t>
        </is>
      </c>
      <c r="D14" s="9" t="inlineStr">
        <is>
          <t>Project procedure controls timing</t>
        </is>
      </c>
      <c r="E14" s="9" t="inlineStr">
        <is>
          <t>DRAFT COMPLETE</t>
        </is>
      </c>
      <c r="F14" s="9" t="n">
        <v>0</v>
      </c>
      <c r="G14" s="9" t="inlineStr">
        <is>
          <t>TP / project-specific screen</t>
        </is>
      </c>
      <c r="H14" s="9" t="inlineStr">
        <is>
          <t>ERCOT Resource Integration</t>
        </is>
      </c>
      <c r="I14" s="9" t="inlineStr">
        <is>
          <t>05 ERCOT active-power response</t>
        </is>
      </c>
    </row>
    <row r="15" ht="32" customHeight="1">
      <c r="A15" s="9" t="inlineStr">
        <is>
          <t>ERCOT active-power response</t>
        </is>
      </c>
      <c r="B15" s="9" t="inlineStr">
        <is>
          <t>Step Down</t>
        </is>
      </c>
      <c r="C15" s="9" t="inlineStr">
        <is>
          <t>online</t>
        </is>
      </c>
      <c r="D15" s="9" t="inlineStr">
        <is>
          <t>Project procedure controls timing</t>
        </is>
      </c>
      <c r="E15" s="9" t="inlineStr">
        <is>
          <t>DRAFT COMPLETE</t>
        </is>
      </c>
      <c r="F15" s="9" t="n">
        <v>0</v>
      </c>
      <c r="G15" s="9" t="inlineStr">
        <is>
          <t>TP / project-specific screen</t>
        </is>
      </c>
      <c r="H15" s="9" t="inlineStr">
        <is>
          <t>ERCOT Resource Integration</t>
        </is>
      </c>
      <c r="I15" s="9" t="inlineStr">
        <is>
          <t>05 ERCOT active-power response</t>
        </is>
      </c>
    </row>
    <row r="16" ht="32" customHeight="1">
      <c r="A16" s="9" t="inlineStr">
        <is>
          <t>ERCOT capacity / RTE</t>
        </is>
      </c>
      <c r="B16" s="9" t="inlineStr">
        <is>
          <t>Full discharge/charge capacity cycle</t>
        </is>
      </c>
      <c r="C16" s="9" t="inlineStr">
        <is>
          <t>charge and discharge</t>
        </is>
      </c>
      <c r="D16" s="9" t="inlineStr">
        <is>
          <t>Commercial/project procedure controls sequence</t>
        </is>
      </c>
      <c r="E16" s="9" t="inlineStr">
        <is>
          <t>DRAFT COMPLETE</t>
        </is>
      </c>
      <c r="F16" s="9" t="n">
        <v>0</v>
      </c>
      <c r="G16" s="9" t="inlineStr">
        <is>
          <t>TP / project-specific screen</t>
        </is>
      </c>
      <c r="H16" s="9" t="inlineStr">
        <is>
          <t>ERCOT Resource Integration</t>
        </is>
      </c>
      <c r="I16" s="9" t="inlineStr">
        <is>
          <t>06 ERCOT capacity RTE</t>
        </is>
      </c>
    </row>
    <row r="17" ht="44" customHeight="1">
      <c r="A17" s="9" t="inlineStr">
        <is>
          <t>MOD-026 Volt/VAR model</t>
        </is>
      </c>
      <c r="B17" s="9" t="inlineStr">
        <is>
          <t>Voltage/Reactive model validation</t>
        </is>
      </c>
      <c r="C17" s="9" t="inlineStr">
        <is>
          <t>offline/record-based</t>
        </is>
      </c>
      <c r="D17" s="9" t="inlineStr">
        <is>
          <t>Reliability standard objective; TP procedure controls stimulus</t>
        </is>
      </c>
      <c r="E17" s="9" t="inlineStr">
        <is>
          <t>DRAFT COMPLETE</t>
        </is>
      </c>
      <c r="F17" s="9" t="n">
        <v>0</v>
      </c>
      <c r="G17" s="9" t="inlineStr">
        <is>
          <t>TP / project-specific screen</t>
        </is>
      </c>
      <c r="H17" s="9" t="inlineStr">
        <is>
          <t>NERC MOD-026-2</t>
        </is>
      </c>
      <c r="I17" s="9" t="inlineStr">
        <is>
          <t>07 MOD-026 Volt VAR model</t>
        </is>
      </c>
    </row>
    <row r="18" ht="44" customHeight="1">
      <c r="A18" s="9" t="inlineStr">
        <is>
          <t>MOD-027 P/f model</t>
        </is>
      </c>
      <c r="B18" s="9" t="inlineStr">
        <is>
          <t>Frequency/Active-Power model validation</t>
        </is>
      </c>
      <c r="C18" s="9" t="inlineStr">
        <is>
          <t>offline/record-based</t>
        </is>
      </c>
      <c r="D18" s="9" t="inlineStr">
        <is>
          <t>Reliability standard objective; TP procedure controls stimulus</t>
        </is>
      </c>
      <c r="E18" s="9" t="inlineStr">
        <is>
          <t>DRAFT COMPLETE</t>
        </is>
      </c>
      <c r="F18" s="9" t="n">
        <v>0</v>
      </c>
      <c r="G18" s="9" t="inlineStr">
        <is>
          <t>TP / project-specific screen</t>
        </is>
      </c>
      <c r="H18" s="9" t="inlineStr">
        <is>
          <t>NERC MOD-026-2</t>
        </is>
      </c>
      <c r="I18" s="9" t="inlineStr">
        <is>
          <t>08 MOD-027 P f model</t>
        </is>
      </c>
    </row>
  </sheetData>
  <autoFilter ref="A4:I18"/>
  <mergeCells count="2">
    <mergeCell ref="A1:I1"/>
    <mergeCell ref="A2:I2"/>
  </mergeCells>
  <pageMargins left="0.75" right="0.75" top="1" bottom="1" header="0.5" footer="0.5"/>
  <pageSetup orientation="landscape" fitToHeight="0" fitToWidth="1"/>
  <headerFooter>
    <oddHeader>&amp;CSYNTHETIC DATA - NOT FOR FIELD USE</oddHeader>
    <oddFooter/>
    <evenHeader/>
    <evenFooter/>
    <firstHeader/>
    <firstFooter/>
  </headerFooter>
  <legacyDrawing xmlns:r="http://schemas.openxmlformats.org/officeDocument/2006/relationships" r:id="anysvml"/>
  <tableParts count="1">
    <tablePart xmlns:r="http://schemas.openxmlformats.org/officeDocument/2006/relationships" r:id="rId1"/>
  </tableParts>
</worksheet>
</file>

<file path=xl/worksheets/sheet5.xml><?xml version="1.0" encoding="utf-8"?>
<worksheet xmlns="http://schemas.openxmlformats.org/spreadsheetml/2006/main">
  <sheetPr>
    <outlinePr summaryBelow="1" summaryRight="1"/>
    <pageSetUpPr fitToPage="1"/>
  </sheetPr>
  <dimension ref="A1:I65"/>
  <sheetViews>
    <sheetView showGridLines="0" workbookViewId="0">
      <pane ySplit="37" topLeftCell="A38" activePane="bottomLeft" state="frozen"/>
      <selection pane="bottomLeft" activeCell="A1" sqref="A1"/>
    </sheetView>
  </sheetViews>
  <sheetFormatPr baseColWidth="8" defaultRowHeight="15"/>
  <cols>
    <col width="41" customWidth="1" min="1" max="1"/>
    <col width="21" customWidth="1" min="2" max="2"/>
    <col width="28" customWidth="1" min="3" max="3"/>
    <col width="36" customWidth="1" min="4" max="4"/>
    <col width="44" customWidth="1" min="5" max="5"/>
    <col width="35" customWidth="1" min="6" max="6"/>
    <col width="42" customWidth="1" min="7" max="7"/>
    <col width="34" customWidth="1" min="8" max="8"/>
    <col width="48" customWidth="1" min="9" max="9"/>
  </cols>
  <sheetData>
    <row r="1" ht="42" customHeight="1">
      <c r="A1" s="17" t="inlineStr">
        <is>
          <t>SYNTHETIC DATA | PLANT INPUTS &amp; ACCEPTANCE CRITERIA</t>
        </is>
      </c>
    </row>
    <row r="2" ht="30" customHeight="1">
      <c r="A2" s="2" t="inlineStr">
        <is>
          <t>Editable values are distinguished from published requirements</t>
        </is>
      </c>
    </row>
    <row r="3" ht="15" customHeight="1"/>
    <row r="4" ht="15" customHeight="1">
      <c r="A4" s="11" t="inlineStr">
        <is>
          <t>Plant input</t>
        </is>
      </c>
      <c r="B4" s="11" t="inlineStr">
        <is>
          <t>Value</t>
        </is>
      </c>
      <c r="C4" s="11" t="inlineStr">
        <is>
          <t>Source / note</t>
        </is>
      </c>
      <c r="D4" s="11" t="n"/>
      <c r="E4" s="11" t="n"/>
      <c r="F4" s="11" t="n"/>
      <c r="G4" s="11" t="n"/>
      <c r="H4" s="11" t="n"/>
      <c r="I4" s="11" t="n"/>
    </row>
    <row r="5" ht="41" customHeight="1">
      <c r="A5" s="12" t="inlineStr">
        <is>
          <t>Rated site power (MW)</t>
        </is>
      </c>
      <c r="B5" s="12" t="n">
        <v>100</v>
      </c>
      <c r="C5" s="12" t="inlineStr">
        <is>
          <t>Plant basis entered in GridProof</t>
        </is>
      </c>
    </row>
    <row r="6" ht="41" customHeight="1">
      <c r="A6" s="12" t="inlineStr">
        <is>
          <t>Power-factor limit</t>
        </is>
      </c>
      <c r="B6" s="12" t="n">
        <v>0.95</v>
      </c>
      <c r="C6" s="12" t="inlineStr">
        <is>
          <t>Plant basis entered in GridProof</t>
        </is>
      </c>
    </row>
    <row r="7" ht="41" customHeight="1">
      <c r="A7" s="12" t="inlineStr">
        <is>
          <t>POI high voltage (kV)</t>
        </is>
      </c>
      <c r="B7" s="12" t="n">
        <v>230</v>
      </c>
      <c r="C7" s="12" t="inlineStr">
        <is>
          <t>Plant basis entered in GridProof</t>
        </is>
      </c>
    </row>
    <row r="8" ht="41" customHeight="1">
      <c r="A8" s="12" t="inlineStr">
        <is>
          <t>Plant rating (MVA)</t>
        </is>
      </c>
      <c r="B8" s="12" t="n"/>
      <c r="C8" s="12" t="inlineStr">
        <is>
          <t>Plant basis entered in GridProof</t>
        </is>
      </c>
    </row>
    <row r="9" ht="41" customHeight="1">
      <c r="A9" s="12" t="inlineStr">
        <is>
          <t>Rated usable energy (MWh)</t>
        </is>
      </c>
      <c r="B9" s="12" t="n">
        <v>400</v>
      </c>
      <c r="C9" s="12" t="inlineStr">
        <is>
          <t>Plant basis entered in GridProof</t>
        </is>
      </c>
    </row>
    <row r="10" ht="57.5" customHeight="1">
      <c r="A10" s="12" t="inlineStr">
        <is>
          <t>Derived reactive capability each direction (MVAr)</t>
        </is>
      </c>
      <c r="B10" s="12">
        <f>IF(AND(B5&lt;&gt;"",B6&lt;&gt;""),B5*TAN(ACOS(B6)),"")</f>
        <v/>
      </c>
      <c r="C10" s="12" t="inlineStr">
        <is>
          <t>Formula: MW × tan(arccos(PF))</t>
        </is>
      </c>
    </row>
    <row r="11" ht="15" customHeight="1"/>
    <row r="12" ht="68" customHeight="1">
      <c r="A12" s="4" t="inlineStr">
        <is>
          <t>ERCOT FFR: Qualification procedure and revision</t>
        </is>
      </c>
      <c r="B12" s="4" t="inlineStr">
        <is>
          <t>SYNTHETIC walkthrough fixture Rev 1 — not a field procedure</t>
        </is>
      </c>
      <c r="C12" s="4" t="inlineStr">
        <is>
          <t>User-supplied draft input; applicability and authority are not independently verified.</t>
        </is>
      </c>
    </row>
    <row r="13" ht="68" customHeight="1">
      <c r="A13" s="4" t="inlineStr">
        <is>
          <t>ERCOT FFR: Frequency injection/ramp profile, units and timing</t>
        </is>
      </c>
      <c r="B13" s="4" t="inlineStr">
        <is>
          <t>SYNTHETIC walkthrough fixture Rev 1 — not a field procedure</t>
        </is>
      </c>
      <c r="C13" s="4" t="inlineStr">
        <is>
          <t>User-supplied draft input; applicability and authority are not independently verified.</t>
        </is>
      </c>
    </row>
    <row r="14" ht="68" customHeight="1">
      <c r="A14" s="4" t="inlineStr">
        <is>
          <t>ERCOT FFR: Recall condition, pretest MW and recovery sequence</t>
        </is>
      </c>
      <c r="B14" s="4" t="inlineStr">
        <is>
          <t>SYNTHETIC walkthrough fixture Rev 1 — not a field procedure</t>
        </is>
      </c>
      <c r="C14" s="4" t="inlineStr">
        <is>
          <t>User-supplied draft input; applicability and authority are not independently verified.</t>
        </is>
      </c>
    </row>
    <row r="15" ht="38" customHeight="1">
      <c r="A15" s="4" t="inlineStr">
        <is>
          <t>ERCOT FFR: Planned recovery interval (seconds)</t>
        </is>
      </c>
      <c r="B15" s="4" t="n">
        <v>60</v>
      </c>
      <c r="C15" s="4" t="inlineStr">
        <is>
          <t>User-supplied draft input; applicability and authority are not independently verified.</t>
        </is>
      </c>
    </row>
    <row r="16" ht="68" customHeight="1">
      <c r="A16" s="4" t="inlineStr">
        <is>
          <t>ERCOT reactive capability: Resource classification, applicable test case and source/revision</t>
        </is>
      </c>
      <c r="B16" s="4" t="inlineStr">
        <is>
          <t>SYNTHETIC walkthrough fixture Rev 1 — not a field procedure</t>
        </is>
      </c>
      <c r="C16" s="4" t="inlineStr">
        <is>
          <t>User-supplied draft input; applicability and authority are not independently verified.</t>
        </is>
      </c>
    </row>
    <row r="17" ht="38" customHeight="1">
      <c r="A17" s="4" t="inlineStr">
        <is>
          <t>ERCOT reactive capability: Lagging test hold (seconds)</t>
        </is>
      </c>
      <c r="B17" s="4" t="n">
        <v>60</v>
      </c>
      <c r="C17" s="4" t="inlineStr">
        <is>
          <t>User-supplied draft input; applicability and authority are not independently verified.</t>
        </is>
      </c>
    </row>
    <row r="18" ht="38" customHeight="1">
      <c r="A18" s="4" t="inlineStr">
        <is>
          <t>ERCOT reactive capability: Leading test hold (seconds)</t>
        </is>
      </c>
      <c r="B18" s="4" t="n">
        <v>60</v>
      </c>
      <c r="C18" s="4" t="inlineStr">
        <is>
          <t>User-supplied draft input; applicability and authority are not independently verified.</t>
        </is>
      </c>
    </row>
    <row r="19" ht="68" customHeight="1">
      <c r="A19" s="4" t="inlineStr">
        <is>
          <t>ERCOT capacity / RTE: Capacity procedure / equipment basis and revision</t>
        </is>
      </c>
      <c r="B19" s="4" t="inlineStr">
        <is>
          <t>SYNTHETIC walkthrough fixture Rev 1 — not a field procedure</t>
        </is>
      </c>
      <c r="C19" s="4" t="inlineStr">
        <is>
          <t>User-supplied draft input; applicability and authority are not independently verified.</t>
        </is>
      </c>
    </row>
    <row r="20" ht="38" customHeight="1">
      <c r="A20" s="4" t="inlineStr">
        <is>
          <t>ERCOT capacity / RTE: Upper SOC endpoint (%)</t>
        </is>
      </c>
      <c r="B20" s="4" t="n">
        <v>90</v>
      </c>
      <c r="C20" s="4" t="inlineStr">
        <is>
          <t>User-supplied draft input; applicability and authority are not independently verified.</t>
        </is>
      </c>
    </row>
    <row r="21" ht="38" customHeight="1">
      <c r="A21" s="4" t="inlineStr">
        <is>
          <t>ERCOT capacity / RTE: Lower SOC endpoint (%)</t>
        </is>
      </c>
      <c r="B21" s="4" t="n">
        <v>10</v>
      </c>
      <c r="C21" s="4" t="inlineStr">
        <is>
          <t>User-supplied draft input; applicability and authority are not independently verified.</t>
        </is>
      </c>
    </row>
    <row r="22" ht="38" customHeight="1">
      <c r="A22" s="4" t="inlineStr">
        <is>
          <t>ERCOT capacity / RTE: Discharge power magnitude (MW)</t>
        </is>
      </c>
      <c r="B22" s="4" t="n">
        <v>60</v>
      </c>
      <c r="C22" s="4" t="inlineStr">
        <is>
          <t>User-supplied draft input; applicability and authority are not independently verified.</t>
        </is>
      </c>
    </row>
    <row r="23" ht="38" customHeight="1">
      <c r="A23" s="4" t="inlineStr">
        <is>
          <t>ERCOT capacity / RTE: Charge power magnitude (MW)</t>
        </is>
      </c>
      <c r="B23" s="4" t="n">
        <v>60</v>
      </c>
      <c r="C23" s="4" t="inlineStr">
        <is>
          <t>User-supplied draft input; applicability and authority are not independently verified.</t>
        </is>
      </c>
    </row>
    <row r="24" ht="38" customHeight="1">
      <c r="A24" s="4" t="inlineStr">
        <is>
          <t>ERCOT capacity / RTE: Rest between discharge and charge (seconds)</t>
        </is>
      </c>
      <c r="B24" s="4" t="n">
        <v>0</v>
      </c>
      <c r="C24" s="4" t="inlineStr">
        <is>
          <t>User-supplied draft input; applicability and authority are not independently verified.</t>
        </is>
      </c>
    </row>
    <row r="25" ht="68" customHeight="1">
      <c r="A25" s="4" t="inlineStr">
        <is>
          <t>ERCOT capacity / RTE: Auxiliary-load and energy-meter boundary</t>
        </is>
      </c>
      <c r="B25" s="4" t="inlineStr">
        <is>
          <t>SYNTHETIC walkthrough fixture Rev 1 — not a field procedure</t>
        </is>
      </c>
      <c r="C25" s="4" t="inlineStr">
        <is>
          <t>User-supplied draft input; applicability and authority are not independently verified.</t>
        </is>
      </c>
    </row>
    <row r="26" ht="68" customHeight="1">
      <c r="A26" s="4" t="inlineStr">
        <is>
          <t>MOD-026 Volt/VAR model: Model-validation procedure / planner basis and revision</t>
        </is>
      </c>
      <c r="B26" s="4" t="inlineStr">
        <is>
          <t>SYNTHETIC walkthrough fixture Rev 1 — not a field procedure</t>
        </is>
      </c>
      <c r="C26" s="4" t="inlineStr">
        <is>
          <t>User-supplied draft input; applicability and authority are not independently verified.</t>
        </is>
      </c>
    </row>
    <row r="27" ht="68" customHeight="1">
      <c r="A27" s="4" t="inlineStr">
        <is>
          <t>MOD-026 Volt/VAR model: Validation case and initial conditions</t>
        </is>
      </c>
      <c r="B27" s="4" t="inlineStr">
        <is>
          <t>SYNTHETIC walkthrough fixture Rev 1 — not a field procedure</t>
        </is>
      </c>
      <c r="C27" s="4" t="inlineStr">
        <is>
          <t>User-supplied draft input; applicability and authority are not independently verified.</t>
        </is>
      </c>
    </row>
    <row r="28" ht="68" customHeight="1">
      <c r="A28" s="4" t="inlineStr">
        <is>
          <t>MOD-026 Volt/VAR model: Model identifier and revision</t>
        </is>
      </c>
      <c r="B28" s="4" t="inlineStr">
        <is>
          <t>SYNTHETIC walkthrough fixture Rev 1 — not a field procedure</t>
        </is>
      </c>
      <c r="C28" s="4" t="inlineStr">
        <is>
          <t>User-supplied draft input; applicability and authority are not independently verified.</t>
        </is>
      </c>
    </row>
    <row r="29" ht="68" customHeight="1">
      <c r="A29" s="4" t="inlineStr">
        <is>
          <t>MOD-026 Volt/VAR model: Disturbance definition, magnitude and units</t>
        </is>
      </c>
      <c r="B29" s="4" t="inlineStr">
        <is>
          <t>SYNTHETIC walkthrough fixture Rev 1 — not a field procedure</t>
        </is>
      </c>
      <c r="C29" s="4" t="inlineStr">
        <is>
          <t>User-supplied draft input; applicability and authority are not independently verified.</t>
        </is>
      </c>
    </row>
    <row r="30" ht="38" customHeight="1">
      <c r="A30" s="4" t="inlineStr">
        <is>
          <t>MOD-026 Volt/VAR model: Complete measured/model comparison window (seconds)</t>
        </is>
      </c>
      <c r="B30" s="4" t="n">
        <v>60</v>
      </c>
      <c r="C30" s="4" t="inlineStr">
        <is>
          <t>User-supplied draft input; applicability and authority are not independently verified.</t>
        </is>
      </c>
    </row>
    <row r="31" ht="68" customHeight="1">
      <c r="A31" s="4" t="inlineStr">
        <is>
          <t>MOD-027 P/f model: Model-validation procedure / planner basis and revision</t>
        </is>
      </c>
      <c r="B31" s="4" t="inlineStr">
        <is>
          <t>SYNTHETIC walkthrough fixture Rev 1 — not a field procedure</t>
        </is>
      </c>
      <c r="C31" s="4" t="inlineStr">
        <is>
          <t>User-supplied draft input; applicability and authority are not independently verified.</t>
        </is>
      </c>
    </row>
    <row r="32" ht="68" customHeight="1">
      <c r="A32" s="4" t="inlineStr">
        <is>
          <t>MOD-027 P/f model: Validation case and initial conditions</t>
        </is>
      </c>
      <c r="B32" s="4" t="inlineStr">
        <is>
          <t>SYNTHETIC walkthrough fixture Rev 1 — not a field procedure</t>
        </is>
      </c>
      <c r="C32" s="4" t="inlineStr">
        <is>
          <t>User-supplied draft input; applicability and authority are not independently verified.</t>
        </is>
      </c>
    </row>
    <row r="33" ht="68" customHeight="1">
      <c r="A33" s="4" t="inlineStr">
        <is>
          <t>MOD-027 P/f model: Model identifier and revision</t>
        </is>
      </c>
      <c r="B33" s="4" t="inlineStr">
        <is>
          <t>SYNTHETIC walkthrough fixture Rev 1 — not a field procedure</t>
        </is>
      </c>
      <c r="C33" s="4" t="inlineStr">
        <is>
          <t>User-supplied draft input; applicability and authority are not independently verified.</t>
        </is>
      </c>
    </row>
    <row r="34" ht="68" customHeight="1">
      <c r="A34" s="4" t="inlineStr">
        <is>
          <t>MOD-027 P/f model: Disturbance definition, magnitude and units</t>
        </is>
      </c>
      <c r="B34" s="4" t="inlineStr">
        <is>
          <t>SYNTHETIC walkthrough fixture Rev 1 — not a field procedure</t>
        </is>
      </c>
      <c r="C34" s="4" t="inlineStr">
        <is>
          <t>User-supplied draft input; applicability and authority are not independently verified.</t>
        </is>
      </c>
    </row>
    <row r="35" ht="38" customHeight="1">
      <c r="A35" s="4" t="inlineStr">
        <is>
          <t>MOD-027 P/f model: Complete measured/model comparison window (seconds)</t>
        </is>
      </c>
      <c r="B35" s="4" t="n">
        <v>60</v>
      </c>
      <c r="C35" s="4" t="inlineStr">
        <is>
          <t>User-supplied draft input; applicability and authority are not independently verified.</t>
        </is>
      </c>
    </row>
    <row r="36" ht="15" customHeight="1"/>
    <row r="37" ht="20" customHeight="1">
      <c r="A37" s="8" t="inlineStr">
        <is>
          <t>Test</t>
        </is>
      </c>
      <c r="B37" s="8" t="inlineStr">
        <is>
          <t>Basis</t>
        </is>
      </c>
      <c r="C37" s="8" t="inlineStr">
        <is>
          <t>Check</t>
        </is>
      </c>
      <c r="D37" s="8" t="inlineStr">
        <is>
          <t>Formula</t>
        </is>
      </c>
      <c r="E37" s="8" t="inlineStr">
        <is>
          <t>Current substitution</t>
        </is>
      </c>
      <c r="F37" s="8" t="inlineStr">
        <is>
          <t>Pass threshold</t>
        </is>
      </c>
      <c r="G37" s="8" t="inlineStr">
        <is>
          <t>Warning</t>
        </is>
      </c>
      <c r="H37" s="8" t="inlineStr">
        <is>
          <t>Source</t>
        </is>
      </c>
      <c r="I37" s="8" t="inlineStr">
        <is>
          <t>URL</t>
        </is>
      </c>
    </row>
    <row r="38" ht="32" customHeight="1">
      <c r="A38" s="9" t="inlineStr">
        <is>
          <t>ERCOT ESR staged PFR</t>
        </is>
      </c>
      <c r="B38" s="9" t="inlineStr">
        <is>
          <t>Published numeric criterion</t>
        </is>
      </c>
      <c r="C38" s="9" t="inlineStr">
        <is>
          <t>Expected PFR response</t>
        </is>
      </c>
      <c r="D38" s="9" t="inlineStr">
        <is>
          <t>Expected ΔP = Pbase × |Δf| ÷ (fnom × droop − deadband)</t>
        </is>
      </c>
      <c r="E38" s="9" t="inlineStr">
        <is>
          <t>Pbase=100 MW; |Δf|=0.2 Hz; fnom=60 Hz; droop=1%; deadband=0.017 Hz</t>
        </is>
      </c>
      <c r="F38" s="9" t="inlineStr">
        <is>
          <t>Expected 34.305 MW; deliver ≥ 24.014 MW</t>
        </is>
      </c>
      <c r="G38" s="9" t="inlineStr"/>
      <c r="H38" s="9" t="inlineStr">
        <is>
          <t>ERCOT Nodal Operating Guide Attachment C (December 5, 2025)</t>
        </is>
      </c>
      <c r="I38" s="9" t="inlineStr">
        <is>
          <t>https://www.ercot.com/files/docs/2021/09/01/08C-120525.docx</t>
        </is>
      </c>
    </row>
    <row r="39" ht="32" customHeight="1">
      <c r="A39" s="9" t="inlineStr">
        <is>
          <t>ERCOT ESR staged PFR</t>
        </is>
      </c>
      <c r="B39" s="9" t="inlineStr">
        <is>
          <t>Published numeric criterion</t>
        </is>
      </c>
      <c r="C39" s="9" t="inlineStr">
        <is>
          <t>Response timing</t>
        </is>
      </c>
      <c r="D39" s="9" t="inlineStr">
        <is>
          <t>Evaluate delivery from selected frequency trigger</t>
        </is>
      </c>
      <c r="E39" s="9" t="inlineStr">
        <is>
          <t>Response window=16 s</t>
        </is>
      </c>
      <c r="F39" s="9" t="inlineStr">
        <is>
          <t>Required delivery by ≤ 16 s</t>
        </is>
      </c>
      <c r="G39" s="9" t="inlineStr"/>
      <c r="H39" s="9" t="inlineStr">
        <is>
          <t>ERCOT Nodal Operating Guide Attachment C (December 5, 2025)</t>
        </is>
      </c>
      <c r="I39" s="9" t="inlineStr">
        <is>
          <t>https://www.ercot.com/files/docs/2021/09/01/08C-120525.docx</t>
        </is>
      </c>
    </row>
    <row r="40" ht="32" customHeight="1">
      <c r="A40" s="9" t="inlineStr">
        <is>
          <t>ERCOT ESR staged PFR</t>
        </is>
      </c>
      <c r="B40" s="9" t="inlineStr">
        <is>
          <t>Published numeric criterion</t>
        </is>
      </c>
      <c r="C40" s="9" t="inlineStr">
        <is>
          <t>Sustained response</t>
        </is>
      </c>
      <c r="D40" s="9" t="inlineStr">
        <is>
          <t>Maintain required delivery after the response deadline</t>
        </is>
      </c>
      <c r="E40" s="9" t="inlineStr">
        <is>
          <t>Sustain duration=30 s</t>
        </is>
      </c>
      <c r="F40" s="9" t="inlineStr">
        <is>
          <t>Required delivery maintained for ≥ 30 s</t>
        </is>
      </c>
      <c r="G40" s="9" t="inlineStr"/>
      <c r="H40" s="9" t="inlineStr">
        <is>
          <t>ERCOT Nodal Operating Guide Attachment C (December 5, 2025)</t>
        </is>
      </c>
      <c r="I40" s="9" t="inlineStr">
        <is>
          <t>https://www.ercot.com/files/docs/2021/09/01/08C-120525.docx</t>
        </is>
      </c>
    </row>
    <row r="41" ht="32" customHeight="1">
      <c r="A41" s="9" t="inlineStr">
        <is>
          <t>ERCOT FFR</t>
        </is>
      </c>
      <c r="B41" s="9" t="inlineStr">
        <is>
          <t>Published numeric criterion</t>
        </is>
      </c>
      <c r="C41" s="9" t="inlineStr">
        <is>
          <t>FFR delivery band</t>
        </is>
      </c>
      <c r="D41" s="9" t="inlineStr">
        <is>
          <t>Qualified MW × delivery percentage</t>
        </is>
      </c>
      <c r="E41" s="9" t="inlineStr">
        <is>
          <t>100 MW × 95% to 110%</t>
        </is>
      </c>
      <c r="F41" s="9" t="inlineStr">
        <is>
          <t>95.000 to 110.000 MW</t>
        </is>
      </c>
      <c r="G41" s="9" t="inlineStr"/>
      <c r="H41" s="9" t="inlineStr">
        <is>
          <t>ERCOT Nodal Operating Guide (February 1, 2026)</t>
        </is>
      </c>
      <c r="I41" s="9" t="inlineStr">
        <is>
          <t>https://www.ercot.com/files/docs/2026/01/29/February-1-2026-Nodal-Operating-Guide.pdf</t>
        </is>
      </c>
    </row>
    <row r="42" ht="32" customHeight="1">
      <c r="A42" s="9" t="inlineStr">
        <is>
          <t>ERCOT FFR</t>
        </is>
      </c>
      <c r="B42" s="9" t="inlineStr">
        <is>
          <t>Published numeric criterion</t>
        </is>
      </c>
      <c r="C42" s="9" t="inlineStr">
        <is>
          <t>Response deadline</t>
        </is>
      </c>
      <c r="D42" s="9" t="inlineStr">
        <is>
          <t>Measure from interpolated frequency trigger</t>
        </is>
      </c>
      <c r="E42" s="9" t="inlineStr">
        <is>
          <t>Configured deadline=0.25 s</t>
        </is>
      </c>
      <c r="F42" s="9" t="inlineStr">
        <is>
          <t>Enter delivery band by ≤ 0.25 s</t>
        </is>
      </c>
      <c r="G42" s="9" t="inlineStr"/>
      <c r="H42" s="9" t="inlineStr">
        <is>
          <t>ERCOT Nodal Operating Guide (February 1, 2026)</t>
        </is>
      </c>
      <c r="I42" s="9" t="inlineStr">
        <is>
          <t>https://www.ercot.com/files/docs/2026/01/29/February-1-2026-Nodal-Operating-Guide.pdf</t>
        </is>
      </c>
    </row>
    <row r="43" ht="32" customHeight="1">
      <c r="A43" s="9" t="inlineStr">
        <is>
          <t>ERCOT FFR</t>
        </is>
      </c>
      <c r="B43" s="9" t="inlineStr">
        <is>
          <t>Published numeric criterion</t>
        </is>
      </c>
      <c r="C43" s="9" t="inlineStr">
        <is>
          <t>Qualification evidence</t>
        </is>
      </c>
      <c r="D43" s="9" t="inlineStr">
        <is>
          <t>Sustain delivery and meet recorder rate</t>
        </is>
      </c>
      <c r="E43" s="9" t="inlineStr">
        <is>
          <t>Sustain=900 s; sample rate=32 Hz</t>
        </is>
      </c>
      <c r="F43" s="9" t="inlineStr">
        <is>
          <t>≥ 900 s and ≥ 32 samples/s</t>
        </is>
      </c>
      <c r="G43" s="9" t="inlineStr"/>
      <c r="H43" s="9" t="inlineStr">
        <is>
          <t>ERCOT Nodal Operating Guide (February 1, 2026)</t>
        </is>
      </c>
      <c r="I43" s="9" t="inlineStr">
        <is>
          <t>https://www.ercot.com/files/docs/2026/01/29/February-1-2026-Nodal-Operating-Guide.pdf</t>
        </is>
      </c>
    </row>
    <row r="44" ht="32" customHeight="1">
      <c r="A44" s="9" t="inlineStr">
        <is>
          <t>ERCOT reactive capability</t>
        </is>
      </c>
      <c r="B44" s="9" t="inlineStr">
        <is>
          <t>Published numeric criterion</t>
        </is>
      </c>
      <c r="C44" s="9" t="inlineStr">
        <is>
          <t>Reactive capability each direction</t>
        </is>
      </c>
      <c r="D44" s="9" t="inlineStr">
        <is>
          <t>Q = P × tan(arccos(PF)) × required capability %</t>
        </is>
      </c>
      <c r="E44" s="9" t="inlineStr">
        <is>
          <t>100 MW × tan(arccos(0.95)) × 100%</t>
        </is>
      </c>
      <c r="F44" s="9" t="inlineStr">
        <is>
          <t>≥ ±32.868 MVAr</t>
        </is>
      </c>
      <c r="G44" s="9" t="inlineStr"/>
      <c r="H44" s="9" t="inlineStr">
        <is>
          <t>ERCOT Nodal Operating Guide Section 3 (December 5, 2025)</t>
        </is>
      </c>
      <c r="I44" s="9" t="inlineStr">
        <is>
          <t>https://www.ercot.com/files/docs/2022/03/01/03-120525.docx</t>
        </is>
      </c>
    </row>
    <row r="45" ht="32" customHeight="1">
      <c r="A45" s="9" t="inlineStr">
        <is>
          <t>ERCOT reactive capability</t>
        </is>
      </c>
      <c r="B45" s="9" t="inlineStr">
        <is>
          <t>Published numeric criterion</t>
        </is>
      </c>
      <c r="C45" s="9" t="inlineStr">
        <is>
          <t>Minimum active-power loading</t>
        </is>
      </c>
      <c r="D45" s="9" t="inlineStr">
        <is>
          <t>Pmin = rated MW × minimum loading %</t>
        </is>
      </c>
      <c r="E45" s="9" t="inlineStr">
        <is>
          <t>100 MW × 90%</t>
        </is>
      </c>
      <c r="F45" s="9" t="inlineStr">
        <is>
          <t>|P| ≥ 90.000 MW</t>
        </is>
      </c>
      <c r="G45" s="9" t="inlineStr"/>
      <c r="H45" s="9" t="inlineStr">
        <is>
          <t>ERCOT Nodal Operating Guide Section 3 (December 5, 2025)</t>
        </is>
      </c>
      <c r="I45" s="9" t="inlineStr">
        <is>
          <t>https://www.ercot.com/files/docs/2022/03/01/03-120525.docx</t>
        </is>
      </c>
    </row>
    <row r="46" ht="44" customHeight="1">
      <c r="A46" s="9" t="inlineStr">
        <is>
          <t>ERCOT reactive capability</t>
        </is>
      </c>
      <c r="B46" s="9" t="inlineStr">
        <is>
          <t>Published numeric criterion</t>
        </is>
      </c>
      <c r="C46" s="9" t="inlineStr">
        <is>
          <t>Four-quadrant evidence</t>
        </is>
      </c>
      <c r="D46" s="9" t="inlineStr">
        <is>
          <t>Count only observations meeting P loading and Q capability in each signed P/Q quadrant</t>
        </is>
      </c>
      <c r="E46" s="9" t="inlineStr">
        <is>
          <t>Q1–Q4; qualifying |Q| ≥ 32.868 MVAr</t>
        </is>
      </c>
      <c r="F46" s="9" t="inlineStr">
        <is>
          <t>≥ 2 qualifying samples in every quadrant</t>
        </is>
      </c>
      <c r="G46" s="9" t="inlineStr"/>
      <c r="H46" s="9" t="inlineStr">
        <is>
          <t>ERCOT Nodal Operating Guide Section 3 (December 5, 2025)</t>
        </is>
      </c>
      <c r="I46" s="9" t="inlineStr">
        <is>
          <t>https://www.ercot.com/files/docs/2022/03/01/03-120525.docx</t>
        </is>
      </c>
    </row>
    <row r="47" ht="32" customHeight="1">
      <c r="A47" s="9" t="inlineStr">
        <is>
          <t>ERCOT AVR / Q response</t>
        </is>
      </c>
      <c r="B47" s="9" t="inlineStr">
        <is>
          <t>TP / project-specific screen</t>
        </is>
      </c>
      <c r="C47" s="9" t="inlineStr">
        <is>
          <t>Qualified command step</t>
        </is>
      </c>
      <c r="D47" s="9" t="inlineStr">
        <is>
          <t>|command after − command before|</t>
        </is>
      </c>
      <c r="E47" s="9" t="inlineStr">
        <is>
          <t>Detection threshold=0.5 MVAr</t>
        </is>
      </c>
      <c r="F47" s="9" t="inlineStr">
        <is>
          <t>Step magnitude ≥ 0.5 MVAr</t>
        </is>
      </c>
      <c r="G47" s="9" t="inlineStr"/>
      <c r="H47" s="9" t="inlineStr">
        <is>
          <t>ERCOT Resource Integration</t>
        </is>
      </c>
      <c r="I47" s="9" t="inlineStr">
        <is>
          <t>https://www.ercot.com/services/rq/integration</t>
        </is>
      </c>
    </row>
    <row r="48" ht="32" customHeight="1">
      <c r="A48" s="9" t="inlineStr">
        <is>
          <t>ERCOT AVR / Q response</t>
        </is>
      </c>
      <c r="B48" s="9" t="inlineStr">
        <is>
          <t>TP / project-specific screen</t>
        </is>
      </c>
      <c r="C48" s="9" t="inlineStr">
        <is>
          <t>Response time</t>
        </is>
      </c>
      <c r="D48" s="9" t="inlineStr">
        <is>
          <t>First sustained entry into configured tolerance band</t>
        </is>
      </c>
      <c r="E48" s="9" t="inlineStr">
        <is>
          <t>Maximum response=5 s</t>
        </is>
      </c>
      <c r="F48" s="9" t="inlineStr">
        <is>
          <t>≤ 5 s</t>
        </is>
      </c>
      <c r="G48" s="9" t="inlineStr"/>
      <c r="H48" s="9" t="inlineStr">
        <is>
          <t>ERCOT Resource Integration</t>
        </is>
      </c>
      <c r="I48" s="9" t="inlineStr">
        <is>
          <t>https://www.ercot.com/services/rq/integration</t>
        </is>
      </c>
    </row>
    <row r="49" ht="32" customHeight="1">
      <c r="A49" s="9" t="inlineStr">
        <is>
          <t>ERCOT AVR / Q response</t>
        </is>
      </c>
      <c r="B49" s="9" t="inlineStr">
        <is>
          <t>TP / project-specific screen</t>
        </is>
      </c>
      <c r="C49" s="9" t="inlineStr">
        <is>
          <t>Final tracking error</t>
        </is>
      </c>
      <c r="D49" s="9" t="inlineStr">
        <is>
          <t>|actual − target| ÷ |step| × 100</t>
        </is>
      </c>
      <c r="E49" s="9" t="inlineStr">
        <is>
          <t>Tolerance=3%</t>
        </is>
      </c>
      <c r="F49" s="9" t="inlineStr">
        <is>
          <t>≤ 3%</t>
        </is>
      </c>
      <c r="G49" s="9" t="inlineStr"/>
      <c r="H49" s="9" t="inlineStr">
        <is>
          <t>ERCOT Resource Integration</t>
        </is>
      </c>
      <c r="I49" s="9" t="inlineStr">
        <is>
          <t>https://www.ercot.com/services/rq/integration</t>
        </is>
      </c>
    </row>
    <row r="50" ht="32" customHeight="1">
      <c r="A50" s="9" t="inlineStr">
        <is>
          <t>ERCOT AVR / Q response</t>
        </is>
      </c>
      <c r="B50" s="9" t="inlineStr">
        <is>
          <t>TP / project-specific screen</t>
        </is>
      </c>
      <c r="C50" s="9" t="inlineStr">
        <is>
          <t>Overshoot</t>
        </is>
      </c>
      <c r="D50" s="9" t="inlineStr">
        <is>
          <t>Peak excursion beyond target ÷ |step| × 100</t>
        </is>
      </c>
      <c r="E50" s="9" t="inlineStr">
        <is>
          <t>Maximum overshoot=15%</t>
        </is>
      </c>
      <c r="F50" s="9" t="inlineStr">
        <is>
          <t>≤ 15%</t>
        </is>
      </c>
      <c r="G50" s="9" t="inlineStr"/>
      <c r="H50" s="9" t="inlineStr">
        <is>
          <t>ERCOT Resource Integration</t>
        </is>
      </c>
      <c r="I50" s="9" t="inlineStr">
        <is>
          <t>https://www.ercot.com/services/rq/integration</t>
        </is>
      </c>
    </row>
    <row r="51" ht="32" customHeight="1">
      <c r="A51" s="9" t="inlineStr">
        <is>
          <t>ERCOT active-power response</t>
        </is>
      </c>
      <c r="B51" s="9" t="inlineStr">
        <is>
          <t>TP / project-specific screen</t>
        </is>
      </c>
      <c r="C51" s="9" t="inlineStr">
        <is>
          <t>Qualified command step</t>
        </is>
      </c>
      <c r="D51" s="9" t="inlineStr">
        <is>
          <t>|command after − command before|</t>
        </is>
      </c>
      <c r="E51" s="9" t="inlineStr">
        <is>
          <t>Detection threshold=1 MW</t>
        </is>
      </c>
      <c r="F51" s="9" t="inlineStr">
        <is>
          <t>Step magnitude ≥ 1 MW</t>
        </is>
      </c>
      <c r="G51" s="9" t="inlineStr"/>
      <c r="H51" s="9" t="inlineStr">
        <is>
          <t>ERCOT Resource Integration</t>
        </is>
      </c>
      <c r="I51" s="9" t="inlineStr">
        <is>
          <t>https://www.ercot.com/services/rq/integration</t>
        </is>
      </c>
    </row>
    <row r="52" ht="32" customHeight="1">
      <c r="A52" s="9" t="inlineStr">
        <is>
          <t>ERCOT active-power response</t>
        </is>
      </c>
      <c r="B52" s="9" t="inlineStr">
        <is>
          <t>TP / project-specific screen</t>
        </is>
      </c>
      <c r="C52" s="9" t="inlineStr">
        <is>
          <t>Response time</t>
        </is>
      </c>
      <c r="D52" s="9" t="inlineStr">
        <is>
          <t>First sustained entry into configured tolerance band</t>
        </is>
      </c>
      <c r="E52" s="9" t="inlineStr">
        <is>
          <t>Maximum response=10 s</t>
        </is>
      </c>
      <c r="F52" s="9" t="inlineStr">
        <is>
          <t>≤ 10 s</t>
        </is>
      </c>
      <c r="G52" s="9" t="inlineStr"/>
      <c r="H52" s="9" t="inlineStr">
        <is>
          <t>ERCOT Resource Integration</t>
        </is>
      </c>
      <c r="I52" s="9" t="inlineStr">
        <is>
          <t>https://www.ercot.com/services/rq/integration</t>
        </is>
      </c>
    </row>
    <row r="53" ht="32" customHeight="1">
      <c r="A53" s="9" t="inlineStr">
        <is>
          <t>ERCOT active-power response</t>
        </is>
      </c>
      <c r="B53" s="9" t="inlineStr">
        <is>
          <t>TP / project-specific screen</t>
        </is>
      </c>
      <c r="C53" s="9" t="inlineStr">
        <is>
          <t>Final tracking error</t>
        </is>
      </c>
      <c r="D53" s="9" t="inlineStr">
        <is>
          <t>|actual − target| ÷ |step| × 100</t>
        </is>
      </c>
      <c r="E53" s="9" t="inlineStr">
        <is>
          <t>Tolerance=2%</t>
        </is>
      </c>
      <c r="F53" s="9" t="inlineStr">
        <is>
          <t>≤ 2%</t>
        </is>
      </c>
      <c r="G53" s="9" t="inlineStr"/>
      <c r="H53" s="9" t="inlineStr">
        <is>
          <t>ERCOT Resource Integration</t>
        </is>
      </c>
      <c r="I53" s="9" t="inlineStr">
        <is>
          <t>https://www.ercot.com/services/rq/integration</t>
        </is>
      </c>
    </row>
    <row r="54" ht="32" customHeight="1">
      <c r="A54" s="9" t="inlineStr">
        <is>
          <t>ERCOT active-power response</t>
        </is>
      </c>
      <c r="B54" s="9" t="inlineStr">
        <is>
          <t>TP / project-specific screen</t>
        </is>
      </c>
      <c r="C54" s="9" t="inlineStr">
        <is>
          <t>Overshoot</t>
        </is>
      </c>
      <c r="D54" s="9" t="inlineStr">
        <is>
          <t>Peak excursion beyond target ÷ |step| × 100</t>
        </is>
      </c>
      <c r="E54" s="9" t="inlineStr">
        <is>
          <t>Maximum overshoot=10%</t>
        </is>
      </c>
      <c r="F54" s="9" t="inlineStr">
        <is>
          <t>≤ 10%</t>
        </is>
      </c>
      <c r="G54" s="9" t="inlineStr"/>
      <c r="H54" s="9" t="inlineStr">
        <is>
          <t>ERCOT Resource Integration</t>
        </is>
      </c>
      <c r="I54" s="9" t="inlineStr">
        <is>
          <t>https://www.ercot.com/services/rq/integration</t>
        </is>
      </c>
    </row>
    <row r="55" ht="32" customHeight="1">
      <c r="A55" s="9" t="inlineStr">
        <is>
          <t>ERCOT capacity / RTE</t>
        </is>
      </c>
      <c r="B55" s="9" t="inlineStr">
        <is>
          <t>TP / project-specific screen</t>
        </is>
      </c>
      <c r="C55" s="9" t="inlineStr">
        <is>
          <t>Available discharge energy</t>
        </is>
      </c>
      <c r="D55" s="9" t="inlineStr">
        <is>
          <t>∫ discharge MW dt</t>
        </is>
      </c>
      <c r="E55" s="9" t="inlineStr">
        <is>
          <t>Rated energy=400 MWh × 85%</t>
        </is>
      </c>
      <c r="F55" s="9" t="inlineStr">
        <is>
          <t>≥ 340.000 MWh</t>
        </is>
      </c>
      <c r="G55" s="9" t="inlineStr"/>
      <c r="H55" s="9" t="inlineStr">
        <is>
          <t>ERCOT Resource Integration</t>
        </is>
      </c>
      <c r="I55" s="9" t="inlineStr">
        <is>
          <t>https://www.ercot.com/services/rq/integration</t>
        </is>
      </c>
    </row>
    <row r="56" ht="32" customHeight="1">
      <c r="A56" s="9" t="inlineStr">
        <is>
          <t>ERCOT capacity / RTE</t>
        </is>
      </c>
      <c r="B56" s="9" t="inlineStr">
        <is>
          <t>TP / project-specific screen</t>
        </is>
      </c>
      <c r="C56" s="9" t="inlineStr">
        <is>
          <t>AC round-trip efficiency</t>
        </is>
      </c>
      <c r="D56" s="9" t="inlineStr">
        <is>
          <t>Discharge MWh ÷ charge MWh × 100</t>
        </is>
      </c>
      <c r="E56" s="9" t="inlineStr">
        <is>
          <t>Configured RTE range=85% to 100%</t>
        </is>
      </c>
      <c r="F56" s="9" t="inlineStr">
        <is>
          <t>≥ 85% and ≤ 100%</t>
        </is>
      </c>
      <c r="G56" s="9" t="inlineStr"/>
      <c r="H56" s="9" t="inlineStr">
        <is>
          <t>ERCOT Resource Integration</t>
        </is>
      </c>
      <c r="I56" s="9" t="inlineStr">
        <is>
          <t>https://www.ercot.com/services/rq/integration</t>
        </is>
      </c>
    </row>
    <row r="57" ht="32" customHeight="1">
      <c r="A57" s="9" t="inlineStr">
        <is>
          <t>ERCOT capacity / RTE</t>
        </is>
      </c>
      <c r="B57" s="9" t="inlineStr">
        <is>
          <t>TP / project-specific screen</t>
        </is>
      </c>
      <c r="C57" s="9" t="inlineStr">
        <is>
          <t>Cycle coverage</t>
        </is>
      </c>
      <c r="D57" s="9" t="inlineStr">
        <is>
          <t>Integrated energy in each direction</t>
        </is>
      </c>
      <c r="E57" s="9" t="inlineStr">
        <is>
          <t>Minimum each direction=1 MWh</t>
        </is>
      </c>
      <c r="F57" s="9" t="inlineStr">
        <is>
          <t>Charge and discharge each ≥ 1 MWh</t>
        </is>
      </c>
      <c r="G57" s="9" t="inlineStr"/>
      <c r="H57" s="9" t="inlineStr">
        <is>
          <t>ERCOT Resource Integration</t>
        </is>
      </c>
      <c r="I57" s="9" t="inlineStr">
        <is>
          <t>https://www.ercot.com/services/rq/integration</t>
        </is>
      </c>
    </row>
    <row r="58" ht="32" customHeight="1">
      <c r="A58" s="9" t="inlineStr">
        <is>
          <t>ERCOT capacity / RTE</t>
        </is>
      </c>
      <c r="B58" s="9" t="inlineStr">
        <is>
          <t>TP / project-specific screen</t>
        </is>
      </c>
      <c r="C58" s="9" t="inlineStr">
        <is>
          <t>Equivalent SOC endpoints</t>
        </is>
      </c>
      <c r="D58" s="9" t="inlineStr">
        <is>
          <t>|final SOC − initial SOC|</t>
        </is>
      </c>
      <c r="E58" s="9" t="inlineStr">
        <is>
          <t>Maximum difference=2 percentage points</t>
        </is>
      </c>
      <c r="F58" s="9" t="inlineStr">
        <is>
          <t>≤ 2 percentage points</t>
        </is>
      </c>
      <c r="G58" s="9" t="inlineStr"/>
      <c r="H58" s="9" t="inlineStr">
        <is>
          <t>ERCOT Resource Integration</t>
        </is>
      </c>
      <c r="I58" s="9" t="inlineStr">
        <is>
          <t>https://www.ercot.com/services/rq/integration</t>
        </is>
      </c>
    </row>
    <row r="59" ht="32" customHeight="1">
      <c r="A59" s="9" t="inlineStr">
        <is>
          <t>MOD-026 Volt/VAR model</t>
        </is>
      </c>
      <c r="B59" s="9" t="inlineStr">
        <is>
          <t>TP / project-specific screen</t>
        </is>
      </c>
      <c r="C59" s="9" t="inlineStr">
        <is>
          <t>Voltage model fit</t>
        </is>
      </c>
      <c r="D59" s="9" t="inlineStr">
        <is>
          <t>NRMSE(measured V, model V)</t>
        </is>
      </c>
      <c r="E59" s="9" t="inlineStr">
        <is>
          <t>Configured limit=10%</t>
        </is>
      </c>
      <c r="F59" s="9" t="inlineStr">
        <is>
          <t>≤ 10%</t>
        </is>
      </c>
      <c r="G59" s="9" t="inlineStr"/>
      <c r="H59" s="9" t="inlineStr">
        <is>
          <t>NERC MOD-026-2</t>
        </is>
      </c>
      <c r="I59" s="9" t="inlineStr">
        <is>
          <t>https://www.nerc.com/standards/reliability-standards/mod/mod-026-2</t>
        </is>
      </c>
    </row>
    <row r="60" ht="32" customHeight="1">
      <c r="A60" s="9" t="inlineStr">
        <is>
          <t>MOD-026 Volt/VAR model</t>
        </is>
      </c>
      <c r="B60" s="9" t="inlineStr">
        <is>
          <t>TP / project-specific screen</t>
        </is>
      </c>
      <c r="C60" s="9" t="inlineStr">
        <is>
          <t>Reactive-power model fit</t>
        </is>
      </c>
      <c r="D60" s="9" t="inlineStr">
        <is>
          <t>NRMSE(measured Q, model Q)</t>
        </is>
      </c>
      <c r="E60" s="9" t="inlineStr">
        <is>
          <t>Configured limit=10%</t>
        </is>
      </c>
      <c r="F60" s="9" t="inlineStr">
        <is>
          <t>≤ 10%</t>
        </is>
      </c>
      <c r="G60" s="9" t="inlineStr"/>
      <c r="H60" s="9" t="inlineStr">
        <is>
          <t>NERC MOD-026-2</t>
        </is>
      </c>
      <c r="I60" s="9" t="inlineStr">
        <is>
          <t>https://www.nerc.com/standards/reliability-standards/mod/mod-026-2</t>
        </is>
      </c>
    </row>
    <row r="61" ht="32" customHeight="1">
      <c r="A61" s="9" t="inlineStr">
        <is>
          <t>MOD-026 Volt/VAR model</t>
        </is>
      </c>
      <c r="B61" s="9" t="inlineStr">
        <is>
          <t>TP / project-specific screen</t>
        </is>
      </c>
      <c r="C61" s="9" t="inlineStr">
        <is>
          <t>Model correlation</t>
        </is>
      </c>
      <c r="D61" s="9" t="inlineStr">
        <is>
          <t>Pearson correlation</t>
        </is>
      </c>
      <c r="E61" s="9" t="inlineStr">
        <is>
          <t>Configured minimum=0.95</t>
        </is>
      </c>
      <c r="F61" s="9" t="inlineStr">
        <is>
          <t>≥ 0.95</t>
        </is>
      </c>
      <c r="G61" s="9" t="inlineStr"/>
      <c r="H61" s="9" t="inlineStr">
        <is>
          <t>NERC MOD-026-2</t>
        </is>
      </c>
      <c r="I61" s="9" t="inlineStr">
        <is>
          <t>https://www.nerc.com/standards/reliability-standards/mod/mod-026-2</t>
        </is>
      </c>
    </row>
    <row r="62" ht="32" customHeight="1">
      <c r="A62" s="9" t="inlineStr">
        <is>
          <t>MOD-026 Volt/VAR model</t>
        </is>
      </c>
      <c r="B62" s="9" t="inlineStr">
        <is>
          <t>TP / project-specific screen</t>
        </is>
      </c>
      <c r="C62" s="9" t="inlineStr">
        <is>
          <t>Final-window error</t>
        </is>
      </c>
      <c r="D62" s="9" t="inlineStr">
        <is>
          <t>|mean(model tail) − mean(measured tail)| ÷ normalization × 100</t>
        </is>
      </c>
      <c r="E62" s="9" t="inlineStr">
        <is>
          <t>Configured maximum=5%</t>
        </is>
      </c>
      <c r="F62" s="9" t="inlineStr">
        <is>
          <t>≤ 5%</t>
        </is>
      </c>
      <c r="G62" s="9" t="inlineStr"/>
      <c r="H62" s="9" t="inlineStr">
        <is>
          <t>NERC MOD-026-2</t>
        </is>
      </c>
      <c r="I62" s="9" t="inlineStr">
        <is>
          <t>https://www.nerc.com/standards/reliability-standards/mod/mod-026-2</t>
        </is>
      </c>
    </row>
    <row r="63" ht="32" customHeight="1">
      <c r="A63" s="9" t="inlineStr">
        <is>
          <t>MOD-027 P/f model</t>
        </is>
      </c>
      <c r="B63" s="9" t="inlineStr">
        <is>
          <t>TP / project-specific screen</t>
        </is>
      </c>
      <c r="C63" s="9" t="inlineStr">
        <is>
          <t>Active-power model fit</t>
        </is>
      </c>
      <c r="D63" s="9" t="inlineStr">
        <is>
          <t>NRMSE(measured P, model P)</t>
        </is>
      </c>
      <c r="E63" s="9" t="inlineStr">
        <is>
          <t>Configured limit=10%</t>
        </is>
      </c>
      <c r="F63" s="9" t="inlineStr">
        <is>
          <t>≤ 10%</t>
        </is>
      </c>
      <c r="G63" s="9" t="inlineStr"/>
      <c r="H63" s="9" t="inlineStr">
        <is>
          <t>NERC MOD-026-2</t>
        </is>
      </c>
      <c r="I63" s="9" t="inlineStr">
        <is>
          <t>https://www.nerc.com/standards/reliability-standards/mod/mod-026-2</t>
        </is>
      </c>
    </row>
    <row r="64" ht="32" customHeight="1">
      <c r="A64" s="9" t="inlineStr">
        <is>
          <t>MOD-027 P/f model</t>
        </is>
      </c>
      <c r="B64" s="9" t="inlineStr">
        <is>
          <t>TP / project-specific screen</t>
        </is>
      </c>
      <c r="C64" s="9" t="inlineStr">
        <is>
          <t>Model correlation</t>
        </is>
      </c>
      <c r="D64" s="9" t="inlineStr">
        <is>
          <t>Pearson correlation</t>
        </is>
      </c>
      <c r="E64" s="9" t="inlineStr">
        <is>
          <t>Configured minimum=0.95</t>
        </is>
      </c>
      <c r="F64" s="9" t="inlineStr">
        <is>
          <t>≥ 0.95</t>
        </is>
      </c>
      <c r="G64" s="9" t="inlineStr"/>
      <c r="H64" s="9" t="inlineStr">
        <is>
          <t>NERC MOD-026-2</t>
        </is>
      </c>
      <c r="I64" s="9" t="inlineStr">
        <is>
          <t>https://www.nerc.com/standards/reliability-standards/mod/mod-026-2</t>
        </is>
      </c>
    </row>
    <row r="65" ht="32" customHeight="1">
      <c r="A65" s="9" t="inlineStr">
        <is>
          <t>MOD-027 P/f model</t>
        </is>
      </c>
      <c r="B65" s="9" t="inlineStr">
        <is>
          <t>TP / project-specific screen</t>
        </is>
      </c>
      <c r="C65" s="9" t="inlineStr">
        <is>
          <t>Final-window error</t>
        </is>
      </c>
      <c r="D65" s="9" t="inlineStr">
        <is>
          <t>|mean(model tail) − mean(measured tail)| ÷ normalization × 100</t>
        </is>
      </c>
      <c r="E65" s="9" t="inlineStr">
        <is>
          <t>Configured maximum=5%</t>
        </is>
      </c>
      <c r="F65" s="9" t="inlineStr">
        <is>
          <t>≤ 5%</t>
        </is>
      </c>
      <c r="G65" s="9" t="inlineStr"/>
      <c r="H65" s="9" t="inlineStr">
        <is>
          <t>NERC MOD-026-2</t>
        </is>
      </c>
      <c r="I65" s="9" t="inlineStr">
        <is>
          <t>https://www.nerc.com/standards/reliability-standards/mod/mod-026-2</t>
        </is>
      </c>
    </row>
  </sheetData>
  <mergeCells count="26">
    <mergeCell ref="C17:F17"/>
    <mergeCell ref="C23:F23"/>
    <mergeCell ref="C32:F32"/>
    <mergeCell ref="C19:F19"/>
    <mergeCell ref="C28:F28"/>
    <mergeCell ref="C13:F13"/>
    <mergeCell ref="C18:F18"/>
    <mergeCell ref="A2:I2"/>
    <mergeCell ref="C34:F34"/>
    <mergeCell ref="C30:F30"/>
    <mergeCell ref="C15:F15"/>
    <mergeCell ref="C33:F33"/>
    <mergeCell ref="C24:F24"/>
    <mergeCell ref="C14:F14"/>
    <mergeCell ref="C35:F35"/>
    <mergeCell ref="C20:F20"/>
    <mergeCell ref="C26:F26"/>
    <mergeCell ref="C29:F29"/>
    <mergeCell ref="C16:F16"/>
    <mergeCell ref="C25:F25"/>
    <mergeCell ref="C22:F22"/>
    <mergeCell ref="C31:F31"/>
    <mergeCell ref="C12:F12"/>
    <mergeCell ref="A1:I1"/>
    <mergeCell ref="C21:F21"/>
    <mergeCell ref="C27:F27"/>
  </mergeCells>
  <pageMargins left="0.75" right="0.75" top="1" bottom="1" header="0.5" footer="0.5"/>
  <pageSetup orientation="landscape" fitToHeight="0" fitToWidth="1"/>
  <headerFooter>
    <oddHeader>&amp;CSYNTHETIC DATA - NOT FOR FIELD USE</oddHeader>
    <oddFooter/>
    <evenHeader/>
    <evenFooter/>
    <firstHeader/>
    <firstFooter/>
  </headerFooter>
  <legacyDrawing xmlns:r="http://schemas.openxmlformats.org/officeDocument/2006/relationships" r:id="anysvml"/>
  <tableParts count="1">
    <tablePart xmlns:r="http://schemas.openxmlformats.org/officeDocument/2006/relationships" r:id="rId1"/>
  </tableParts>
</worksheet>
</file>

<file path=xl/worksheets/sheet6.xml><?xml version="1.0" encoding="utf-8"?>
<worksheet xmlns="http://schemas.openxmlformats.org/spreadsheetml/2006/main">
  <sheetPr>
    <outlinePr summaryBelow="1" summaryRight="1"/>
    <pageSetUpPr fitToPage="1"/>
  </sheetPr>
  <dimension ref="A1:I72"/>
  <sheetViews>
    <sheetView showGridLines="0" workbookViewId="0">
      <pane ySplit="6" topLeftCell="A7" activePane="bottomLeft" state="frozen"/>
      <selection pane="bottomLeft" activeCell="A1" sqref="A1"/>
    </sheetView>
  </sheetViews>
  <sheetFormatPr baseColWidth="8" defaultRowHeight="15"/>
  <cols>
    <col width="25" customWidth="1" min="1" max="1"/>
    <col width="15" customWidth="1" min="2" max="2"/>
    <col width="48" customWidth="1" min="3" max="3"/>
    <col width="34" customWidth="1" min="4" max="4"/>
    <col width="24" customWidth="1" min="5" max="5"/>
    <col width="38" customWidth="1" min="6" max="6"/>
    <col width="42" customWidth="1" min="7" max="7"/>
    <col width="35" customWidth="1" min="8" max="8"/>
    <col width="25" customWidth="1" min="9" max="9"/>
  </cols>
  <sheetData>
    <row r="1" ht="42" customHeight="1">
      <c r="A1" s="17" t="inlineStr">
        <is>
          <t>SYNTHETIC DATA | 01 · ERCOT ESR STAGED PFR</t>
        </is>
      </c>
    </row>
    <row r="2" ht="30" customHeight="1">
      <c r="A2" s="2" t="inlineStr">
        <is>
          <t>Published numeric criterion · 4 scenario(s) · DRAFT COMPLETE · field execution NOT AUTHORIZED</t>
        </is>
      </c>
    </row>
    <row r="3" ht="15" customHeight="1"/>
    <row r="4" ht="42" customHeight="1">
      <c r="A4" s="13" t="inlineStr">
        <is>
          <t>Attachment C requires online ESR testing in charging and discharging modes, +0.2 Hz and -0.2 Hz frequency offsets, a 100-second event, at least 70% of calculated contribution by t0+16 seconds, and maintenance through t0+46 seconds. The configured droop must match the controlling Section 2.2.7 setting; the 1% preset comes from the current ESR transition material and must be confirmed for the project.</t>
        </is>
      </c>
    </row>
    <row r="5" ht="15" customHeight="1"/>
    <row r="6" ht="15" customHeight="1">
      <c r="A6" s="5" t="inlineStr">
        <is>
          <t>SCENARIO 1: Charging mode · Underfrequency (-0.2 Hz) · Published complete sequence · DRAFT COMPLETE</t>
        </is>
      </c>
    </row>
    <row r="7" ht="36" customHeight="1">
      <c r="A7" s="14" t="inlineStr">
        <is>
          <t>ERCOT publishes the offset, 100-second event, 16-second delivery checkpoint, 30-second additional sustain, and required positive/negative cases. The displayed 60-second baseline/recovery holds and 50%-rating planning setpoint are explicit GridProof controls, not ERCOT pass/fail criteria.</t>
        </is>
      </c>
    </row>
    <row r="8" ht="20" customHeight="1">
      <c r="A8" s="8" t="inlineStr">
        <is>
          <t>Step / planned cue</t>
        </is>
      </c>
      <c r="B8" s="8" t="inlineStr">
        <is>
          <t>Phase</t>
        </is>
      </c>
      <c r="C8" s="8" t="inlineStr">
        <is>
          <t>Operator action</t>
        </is>
      </c>
      <c r="D8" s="8" t="inlineStr">
        <is>
          <t>Exact target</t>
        </is>
      </c>
      <c r="E8" s="8" t="inlineStr">
        <is>
          <t>Duration</t>
        </is>
      </c>
      <c r="F8" s="8" t="inlineStr">
        <is>
          <t>Record</t>
        </is>
      </c>
      <c r="G8" s="8" t="inlineStr">
        <is>
          <t>Acceptance checkpoint</t>
        </is>
      </c>
      <c r="H8" s="8" t="inlineStr">
        <is>
          <t>Authority / source</t>
        </is>
      </c>
      <c r="I8" s="8" t="inlineStr">
        <is>
          <t>Actual / signoff</t>
        </is>
      </c>
    </row>
    <row r="9" ht="80" customHeight="1">
      <c r="A9" s="9" t="inlineStr">
        <is>
          <t>1
PRE-TEST GATE</t>
        </is>
      </c>
      <c r="B9" s="9" t="inlineStr">
        <is>
          <t>Authorization</t>
        </is>
      </c>
      <c r="C9" s="9" t="inlineStr">
        <is>
          <t>BEFORE FIELD EXECUTION: Review the controlling test procedure, switching order, one-line, communication plan, and abort limits with the operator and witness. Do not issue a plant command until all required approvals are active.</t>
        </is>
      </c>
      <c r="D9" s="9" t="inlineStr">
        <is>
          <t>Before field execution, record release of the finished project procedure and required operating permissions. A generated draft is not authorization.</t>
        </is>
      </c>
      <c r="E9" s="9" t="inlineStr">
        <is>
          <t>Before test start</t>
        </is>
      </c>
      <c r="F9" s="9" t="inlineStr">
        <is>
          <t>Operator, witness, approving entity, approval time, procedure revision, open deviations</t>
        </is>
      </c>
      <c r="G9" s="9" t="inlineStr">
        <is>
          <t>All approvals received; zero unresolved safety or operating-limit conflicts</t>
        </is>
      </c>
      <c r="H9" s="9" t="inlineStr">
        <is>
          <t>Project-specific basis — approval not established
ERCOT Nodal Operating Guide Attachment C (December 5, 2025)</t>
        </is>
      </c>
      <c r="I9" s="9" t="inlineStr"/>
    </row>
    <row r="10" ht="68" customHeight="1">
      <c r="A10" s="9" t="inlineStr">
        <is>
          <t>2
PRE-TEST GATE</t>
        </is>
      </c>
      <c r="B10" s="9" t="inlineStr">
        <is>
          <t>Instrumentation</t>
        </is>
      </c>
      <c r="C10" s="9" t="inlineStr">
        <is>
          <t>BEFORE FIELD EXECUTION: Verify POI meter scaling, MW/MVAr sign convention, frequency and voltage units, controller command channels, time synchronization, and recorder health.</t>
        </is>
      </c>
      <c r="D10" s="9" t="inlineStr">
        <is>
          <t>One synchronized time base; native engineering units; no stale or substituted channels</t>
        </is>
      </c>
      <c r="E10" s="9" t="inlineStr">
        <is>
          <t>Complete before baseline</t>
        </is>
      </c>
      <c r="F10" s="9" t="inlineStr">
        <is>
          <t>Use the approved recorder rate and preserve native timestamps; the cadence must resolve the configured response deadline and every command transition.</t>
        </is>
      </c>
      <c r="G10" s="9" t="inlineStr">
        <is>
          <t>Every required channel changes in the expected direction and timestamps are synchronized</t>
        </is>
      </c>
      <c r="H10" s="9" t="inlineStr">
        <is>
          <t>GridProof execution control
GridProof data-quality control</t>
        </is>
      </c>
      <c r="I10" s="9" t="inlineStr"/>
    </row>
    <row r="11" ht="68" customHeight="1">
      <c r="A11" s="9" t="inlineStr">
        <is>
          <t>3
PRE-TEST GATE</t>
        </is>
      </c>
      <c r="B11" s="9" t="inlineStr">
        <is>
          <t>Controls</t>
        </is>
      </c>
      <c r="C11" s="9" t="inlineStr">
        <is>
          <t>BEFORE FIELD EXECUTION: Confirm the approved plant-control mode, enabled limiters, droop/deadband or AVR settings, SOC window, equipment availability, and abort authority. Record every deviation before proceeding.</t>
        </is>
      </c>
      <c r="D11" s="9" t="inlineStr">
        <is>
          <t>Installed settings equal the approved procedure settings</t>
        </is>
      </c>
      <c r="E11" s="9" t="inlineStr">
        <is>
          <t>Complete before baseline</t>
        </is>
      </c>
      <c r="F11" s="9" t="inlineStr">
        <is>
          <t>Controller mode/settings, enabled equipment, SOC, alarms, active limits</t>
        </is>
      </c>
      <c r="G11" s="9" t="inlineStr">
        <is>
          <t>No unexplained mismatch between approved and installed settings</t>
        </is>
      </c>
      <c r="H11" s="9" t="inlineStr">
        <is>
          <t>Project-specific basis — approval not established
ERCOT Nodal Operating Guide Attachment C (December 5, 2025)</t>
        </is>
      </c>
      <c r="I11" s="9" t="inlineStr"/>
    </row>
    <row r="12" ht="68" customHeight="1">
      <c r="A12" s="9" t="inlineStr">
        <is>
          <t>4
NEXT COMMAND-00:01:00 to NEXT COMMAND</t>
        </is>
      </c>
      <c r="B12" s="9" t="inlineStr">
        <is>
          <t>Operating point</t>
        </is>
      </c>
      <c r="C12" s="9" t="inlineStr">
        <is>
          <t>Place the ESR online in charging mode and set POI active power to -50 MW. Verify that at least 34.305 MW of movement is available in both directions without crossing a plant operating limit.</t>
        </is>
      </c>
      <c r="D12" s="9" t="inlineStr">
        <is>
          <t>Baseline -50 MW; bidirectional headroom ≥ 34.305 MW; PFR base/MDRR 100 MW</t>
        </is>
      </c>
      <c r="E12" s="9" t="inlineStr">
        <is>
          <t>Hold stable for 60 seconds</t>
        </is>
      </c>
      <c r="F12" s="9" t="inlineStr">
        <is>
          <t>POI MW, frequency, frequency-offset command, SOC, controller limits and alarms</t>
        </is>
      </c>
      <c r="G12" s="9" t="inlineStr">
        <is>
          <t>Baseline remains stable and required bidirectional headroom is demonstrated</t>
        </is>
      </c>
      <c r="H12" s="9" t="inlineStr">
        <is>
          <t>GridProof execution control
GridProof planning setpoint; ERCOT Attachment C requires a level that permits increase and decrease without operating limits</t>
        </is>
      </c>
      <c r="I12" s="9" t="inlineStr"/>
    </row>
    <row r="13" ht="66" customHeight="1">
      <c r="A13" s="9" t="inlineStr">
        <is>
          <t>5
T+00:00:00 to T+00:01:40</t>
        </is>
      </c>
      <c r="B13" s="9" t="inlineStr">
        <is>
          <t>Stimulus</t>
        </is>
      </c>
      <c r="C13" s="9" t="inlineStr">
        <is>
          <t>At t0, add an immediate -0.2 Hz offset to measured frequency. Do not ramp the offset. The test frequency is measured frequency -0.2 Hz.</t>
        </is>
      </c>
      <c r="D13" s="9" t="inlineStr">
        <is>
          <t>Frequency offset -0.2 Hz, outside the 0.017 Hz deadband</t>
        </is>
      </c>
      <c r="E13" s="9" t="inlineStr">
        <is>
          <t>Maintain the offset from t0 through t0+100 seconds</t>
        </is>
      </c>
      <c r="F13" s="9" t="inlineStr">
        <is>
          <t>Continuous unit MW level and frequency-offset signal for the complete event</t>
        </is>
      </c>
      <c r="G13" s="9" t="inlineStr">
        <is>
          <t>The deadband is exceeded at t0 and the signed offset remains at the commanded value</t>
        </is>
      </c>
      <c r="H13" s="9" t="inlineStr">
        <is>
          <t>Official grid requirement
ERCOT Nodal Operating Guide Attachment C, ESR Frequency Response Test Procedure ¶¶2–6</t>
        </is>
      </c>
      <c r="I13" s="9" t="inlineStr"/>
    </row>
    <row r="14" ht="66" customHeight="1">
      <c r="A14" s="9" t="inlineStr">
        <is>
          <t>6
T+00:00:00 to T+00:00:16</t>
        </is>
      </c>
      <c r="B14" s="9" t="inlineStr">
        <is>
          <t>Response checkpoint</t>
        </is>
      </c>
      <c r="C14" s="9" t="inlineStr">
        <is>
          <t>Observe the autonomous response; do not manually chase the MW value. For this underfrequency case, the correct direction is to increase POI MW.</t>
        </is>
      </c>
      <c r="D14" s="9" t="inlineStr">
        <is>
          <t>Calculated contribution +34.305 MW; minimum accepted magnitude 24.014 MW</t>
        </is>
      </c>
      <c r="E14" s="9" t="inlineStr">
        <is>
          <t>From t0 through t0+16 seconds</t>
        </is>
      </c>
      <c r="F14" s="9" t="inlineStr">
        <is>
          <t>MW at t0 and MW at t0+16 seconds; calculated contribution and droop</t>
        </is>
      </c>
      <c r="G14" s="9" t="inlineStr">
        <is>
          <t>At least 70% of calculated contribution (≥ 24.014 MW magnitude) is delivered by t0+16 seconds in the correct direction</t>
        </is>
      </c>
      <c r="H14" s="9" t="inlineStr">
        <is>
          <t>Official grid requirement
ERCOT Nodal Operating Guide Attachment C ¶7 and ESR test form</t>
        </is>
      </c>
      <c r="I14" s="9" t="inlineStr"/>
    </row>
    <row r="15" ht="66" customHeight="1">
      <c r="A15" s="9" t="inlineStr">
        <is>
          <t>7
T+00:00:16 to T+00:00:46</t>
        </is>
      </c>
      <c r="B15" s="9" t="inlineStr">
        <is>
          <t>Sustain checkpoint</t>
        </is>
      </c>
      <c r="C15" s="9" t="inlineStr">
        <is>
          <t>Keep the frequency offset active and verify the delivered response is not lost after the response deadline.</t>
        </is>
      </c>
      <c r="D15" s="9" t="inlineStr">
        <is>
          <t>Maintain at least 24.014 MW contribution magnitude</t>
        </is>
      </c>
      <c r="E15" s="9" t="inlineStr">
        <is>
          <t>From t0+16 through t0+46 seconds</t>
        </is>
      </c>
      <c r="F15" s="9" t="inlineStr">
        <is>
          <t>MW at t0+46 seconds and any limiter/alarm transition</t>
        </is>
      </c>
      <c r="G15" s="9" t="inlineStr">
        <is>
          <t>Required response is maintained for the additional 30 seconds through t0+46</t>
        </is>
      </c>
      <c r="H15" s="9" t="inlineStr">
        <is>
          <t>Official grid requirement
ERCOT Nodal Operating Guide Attachment C ¶7 and ESR test form</t>
        </is>
      </c>
      <c r="I15" s="9" t="inlineStr"/>
    </row>
    <row r="16" ht="66" customHeight="1">
      <c r="A16" s="9" t="inlineStr">
        <is>
          <t>8
T+00:00:00 to T+00:01:40</t>
        </is>
      </c>
      <c r="B16" s="9" t="inlineStr">
        <is>
          <t>Complete event</t>
        </is>
      </c>
      <c r="C16" s="9" t="inlineStr">
        <is>
          <t>Continue holding the offset after the acceptance checkpoint. At t0+100 seconds, remove the offset in one step.</t>
        </is>
      </c>
      <c r="D16" s="9" t="inlineStr">
        <is>
          <t>Offset active through t0+100 seconds, then 0.000 Hz</t>
        </is>
      </c>
      <c r="E16" s="9" t="inlineStr">
        <is>
          <t>100 seconds total event duration</t>
        </is>
      </c>
      <c r="F16" s="9" t="inlineStr">
        <is>
          <t>MW and frequency offset through removal</t>
        </is>
      </c>
      <c r="G16" s="9" t="inlineStr">
        <is>
          <t>Offset is not removed early</t>
        </is>
      </c>
      <c r="H16" s="9" t="inlineStr">
        <is>
          <t>Official grid requirement
ERCOT Nodal Operating Guide Attachment C ¶5</t>
        </is>
      </c>
      <c r="I16" s="9" t="inlineStr"/>
    </row>
    <row r="17" ht="68" customHeight="1">
      <c r="A17" s="9" t="inlineStr">
        <is>
          <t>9
AFTER EVENT | HOLD &gt;= 00:01:00</t>
        </is>
      </c>
      <c r="B17" s="9" t="inlineStr">
        <is>
          <t>Recovery</t>
        </is>
      </c>
      <c r="C17" s="9" t="inlineStr">
        <is>
          <t>Return the ESR to its pretest -50 MW level and verify stable operation before the next case.</t>
        </is>
      </c>
      <c r="D17" s="9" t="inlineStr">
        <is>
          <t>Return to -50 MW</t>
        </is>
      </c>
      <c r="E17" s="9" t="inlineStr">
        <is>
          <t>Hold 60 seconds or until stable, whichever is longer</t>
        </is>
      </c>
      <c r="F17" s="9" t="inlineStr">
        <is>
          <t>POI MW, SOC, alarms, operator/witness notes</t>
        </is>
      </c>
      <c r="G17" s="9" t="inlineStr">
        <is>
          <t>Pretest MW is restored with no unresolved alarm or operating-limit excursion</t>
        </is>
      </c>
      <c r="H17" s="9" t="inlineStr">
        <is>
          <t>GridProof execution control
ERCOT Attachment C requires return to pretest MW; 60-second recovery hold is a GridProof execution control</t>
        </is>
      </c>
      <c r="I17" s="9" t="inlineStr"/>
    </row>
    <row r="18" ht="66" customHeight="1">
      <c r="A18" s="9" t="inlineStr">
        <is>
          <t>10
POST-TEST HANDOFF</t>
        </is>
      </c>
      <c r="B18" s="9" t="inlineStr">
        <is>
          <t>Evidence</t>
        </is>
      </c>
      <c r="C18" s="9" t="inlineStr">
        <is>
          <t>Export the native recorder file and complete the ERCOT ESR Frequency Response Test Form. Preserve the original file without smoothing, resampling, or deleted points.</t>
        </is>
      </c>
      <c r="D18" s="9" t="inlineStr">
        <is>
          <t>One immutable raw file plus completed +0.2/-0.2 Hz form entries</t>
        </is>
      </c>
      <c r="E18" s="9" t="inlineStr">
        <is>
          <t>Immediately after the case</t>
        </is>
      </c>
      <c r="F18" s="9" t="inlineStr">
        <is>
          <t>Raw file name/hash, t0, baseline, t0+16 MW, t0+46 MW, calculated contribution/droop, witness disposition</t>
        </is>
      </c>
      <c r="G18" s="9" t="inlineStr">
        <is>
          <t>All required form fields and raw channels are present</t>
        </is>
      </c>
      <c r="H18" s="9" t="inlineStr">
        <is>
          <t>Official grid requirement
ERCOT Nodal Operating Guide Attachment C ESR test form</t>
        </is>
      </c>
      <c r="I18" s="9" t="inlineStr"/>
    </row>
    <row r="19" ht="15" customHeight="1"/>
    <row r="20" ht="15" customHeight="1">
      <c r="A20" s="15" t="inlineStr">
        <is>
          <t>DATA HANDOFF · SYNTHETIC-RECORDING-09 · preserve native extension</t>
        </is>
      </c>
    </row>
    <row r="21" ht="48" customHeight="1">
      <c r="A21" s="16" t="inlineStr">
        <is>
          <t>Required signals: Timestamp / elapsed time [s or datetime]; Measured active power at the POI [MW]; Frequency or injected frequency offset [Hz]
Return together: Native raw recorder file; Controller command/event log; Operator and witness notes; Deviation/abort log when applicable</t>
        </is>
      </c>
    </row>
    <row r="22" ht="15" customHeight="1"/>
    <row r="23" ht="15" customHeight="1">
      <c r="A23" s="5" t="inlineStr">
        <is>
          <t>SCENARIO 2: Charging mode · Overfrequency (+0.2 Hz) · Published complete sequence · DRAFT COMPLETE</t>
        </is>
      </c>
    </row>
    <row r="24" ht="36" customHeight="1">
      <c r="A24" s="14" t="inlineStr">
        <is>
          <t>ERCOT publishes the offset, 100-second event, 16-second delivery checkpoint, 30-second additional sustain, and required positive/negative cases. The displayed 60-second baseline/recovery holds and 50%-rating planning setpoint are explicit GridProof controls, not ERCOT pass/fail criteria.</t>
        </is>
      </c>
    </row>
    <row r="25" ht="20" customHeight="1">
      <c r="A25" s="8" t="inlineStr">
        <is>
          <t>Step / planned cue</t>
        </is>
      </c>
      <c r="B25" s="8" t="inlineStr">
        <is>
          <t>Phase</t>
        </is>
      </c>
      <c r="C25" s="8" t="inlineStr">
        <is>
          <t>Operator action</t>
        </is>
      </c>
      <c r="D25" s="8" t="inlineStr">
        <is>
          <t>Exact target</t>
        </is>
      </c>
      <c r="E25" s="8" t="inlineStr">
        <is>
          <t>Duration</t>
        </is>
      </c>
      <c r="F25" s="8" t="inlineStr">
        <is>
          <t>Record</t>
        </is>
      </c>
      <c r="G25" s="8" t="inlineStr">
        <is>
          <t>Acceptance checkpoint</t>
        </is>
      </c>
      <c r="H25" s="8" t="inlineStr">
        <is>
          <t>Authority / source</t>
        </is>
      </c>
      <c r="I25" s="8" t="inlineStr">
        <is>
          <t>Actual / signoff</t>
        </is>
      </c>
    </row>
    <row r="26" ht="80" customHeight="1">
      <c r="A26" s="9" t="inlineStr">
        <is>
          <t>1
PRE-TEST GATE</t>
        </is>
      </c>
      <c r="B26" s="9" t="inlineStr">
        <is>
          <t>Authorization</t>
        </is>
      </c>
      <c r="C26" s="9" t="inlineStr">
        <is>
          <t>BEFORE FIELD EXECUTION: Review the controlling test procedure, switching order, one-line, communication plan, and abort limits with the operator and witness. Do not issue a plant command until all required approvals are active.</t>
        </is>
      </c>
      <c r="D26" s="9" t="inlineStr">
        <is>
          <t>Before field execution, record release of the finished project procedure and required operating permissions. A generated draft is not authorization.</t>
        </is>
      </c>
      <c r="E26" s="9" t="inlineStr">
        <is>
          <t>Before test start</t>
        </is>
      </c>
      <c r="F26" s="9" t="inlineStr">
        <is>
          <t>Operator, witness, approving entity, approval time, procedure revision, open deviations</t>
        </is>
      </c>
      <c r="G26" s="9" t="inlineStr">
        <is>
          <t>All approvals received; zero unresolved safety or operating-limit conflicts</t>
        </is>
      </c>
      <c r="H26" s="9" t="inlineStr">
        <is>
          <t>Project-specific basis — approval not established
ERCOT Nodal Operating Guide Attachment C (December 5, 2025)</t>
        </is>
      </c>
      <c r="I26" s="9" t="inlineStr"/>
    </row>
    <row r="27" ht="68" customHeight="1">
      <c r="A27" s="9" t="inlineStr">
        <is>
          <t>2
PRE-TEST GATE</t>
        </is>
      </c>
      <c r="B27" s="9" t="inlineStr">
        <is>
          <t>Instrumentation</t>
        </is>
      </c>
      <c r="C27" s="9" t="inlineStr">
        <is>
          <t>BEFORE FIELD EXECUTION: Verify POI meter scaling, MW/MVAr sign convention, frequency and voltage units, controller command channels, time synchronization, and recorder health.</t>
        </is>
      </c>
      <c r="D27" s="9" t="inlineStr">
        <is>
          <t>One synchronized time base; native engineering units; no stale or substituted channels</t>
        </is>
      </c>
      <c r="E27" s="9" t="inlineStr">
        <is>
          <t>Complete before baseline</t>
        </is>
      </c>
      <c r="F27" s="9" t="inlineStr">
        <is>
          <t>Use the approved recorder rate and preserve native timestamps; the cadence must resolve the configured response deadline and every command transition.</t>
        </is>
      </c>
      <c r="G27" s="9" t="inlineStr">
        <is>
          <t>Every required channel changes in the expected direction and timestamps are synchronized</t>
        </is>
      </c>
      <c r="H27" s="9" t="inlineStr">
        <is>
          <t>GridProof execution control
GridProof data-quality control</t>
        </is>
      </c>
      <c r="I27" s="9" t="inlineStr"/>
    </row>
    <row r="28" ht="68" customHeight="1">
      <c r="A28" s="9" t="inlineStr">
        <is>
          <t>3
PRE-TEST GATE</t>
        </is>
      </c>
      <c r="B28" s="9" t="inlineStr">
        <is>
          <t>Controls</t>
        </is>
      </c>
      <c r="C28" s="9" t="inlineStr">
        <is>
          <t>BEFORE FIELD EXECUTION: Confirm the approved plant-control mode, enabled limiters, droop/deadband or AVR settings, SOC window, equipment availability, and abort authority. Record every deviation before proceeding.</t>
        </is>
      </c>
      <c r="D28" s="9" t="inlineStr">
        <is>
          <t>Installed settings equal the approved procedure settings</t>
        </is>
      </c>
      <c r="E28" s="9" t="inlineStr">
        <is>
          <t>Complete before baseline</t>
        </is>
      </c>
      <c r="F28" s="9" t="inlineStr">
        <is>
          <t>Controller mode/settings, enabled equipment, SOC, alarms, active limits</t>
        </is>
      </c>
      <c r="G28" s="9" t="inlineStr">
        <is>
          <t>No unexplained mismatch between approved and installed settings</t>
        </is>
      </c>
      <c r="H28" s="9" t="inlineStr">
        <is>
          <t>Project-specific basis — approval not established
ERCOT Nodal Operating Guide Attachment C (December 5, 2025)</t>
        </is>
      </c>
      <c r="I28" s="9" t="inlineStr"/>
    </row>
    <row r="29" ht="68" customHeight="1">
      <c r="A29" s="9" t="inlineStr">
        <is>
          <t>4
NEXT COMMAND-00:01:00 to NEXT COMMAND</t>
        </is>
      </c>
      <c r="B29" s="9" t="inlineStr">
        <is>
          <t>Operating point</t>
        </is>
      </c>
      <c r="C29" s="9" t="inlineStr">
        <is>
          <t>Place the ESR online in charging mode and set POI active power to -50 MW. Verify that at least 34.305 MW of movement is available in both directions without crossing a plant operating limit.</t>
        </is>
      </c>
      <c r="D29" s="9" t="inlineStr">
        <is>
          <t>Baseline -50 MW; bidirectional headroom ≥ 34.305 MW; PFR base/MDRR 100 MW</t>
        </is>
      </c>
      <c r="E29" s="9" t="inlineStr">
        <is>
          <t>Hold stable for 60 seconds</t>
        </is>
      </c>
      <c r="F29" s="9" t="inlineStr">
        <is>
          <t>POI MW, frequency, frequency-offset command, SOC, controller limits and alarms</t>
        </is>
      </c>
      <c r="G29" s="9" t="inlineStr">
        <is>
          <t>Baseline remains stable and required bidirectional headroom is demonstrated</t>
        </is>
      </c>
      <c r="H29" s="9" t="inlineStr">
        <is>
          <t>GridProof execution control
GridProof planning setpoint; ERCOT Attachment C requires a level that permits increase and decrease without operating limits</t>
        </is>
      </c>
      <c r="I29" s="9" t="inlineStr"/>
    </row>
    <row r="30" ht="66" customHeight="1">
      <c r="A30" s="9" t="inlineStr">
        <is>
          <t>5
T+00:00:00 to T+00:01:40</t>
        </is>
      </c>
      <c r="B30" s="9" t="inlineStr">
        <is>
          <t>Stimulus</t>
        </is>
      </c>
      <c r="C30" s="9" t="inlineStr">
        <is>
          <t>At t0, add an immediate +0.2 Hz offset to measured frequency. Do not ramp the offset. The test frequency is measured frequency +0.2 Hz.</t>
        </is>
      </c>
      <c r="D30" s="9" t="inlineStr">
        <is>
          <t>Frequency offset +0.2 Hz, outside the 0.017 Hz deadband</t>
        </is>
      </c>
      <c r="E30" s="9" t="inlineStr">
        <is>
          <t>Maintain the offset from t0 through t0+100 seconds</t>
        </is>
      </c>
      <c r="F30" s="9" t="inlineStr">
        <is>
          <t>Continuous unit MW level and frequency-offset signal for the complete event</t>
        </is>
      </c>
      <c r="G30" s="9" t="inlineStr">
        <is>
          <t>The deadband is exceeded at t0 and the signed offset remains at the commanded value</t>
        </is>
      </c>
      <c r="H30" s="9" t="inlineStr">
        <is>
          <t>Official grid requirement
ERCOT Nodal Operating Guide Attachment C, ESR Frequency Response Test Procedure ¶¶2–6</t>
        </is>
      </c>
      <c r="I30" s="9" t="inlineStr"/>
    </row>
    <row r="31" ht="66" customHeight="1">
      <c r="A31" s="9" t="inlineStr">
        <is>
          <t>6
T+00:00:00 to T+00:00:16</t>
        </is>
      </c>
      <c r="B31" s="9" t="inlineStr">
        <is>
          <t>Response checkpoint</t>
        </is>
      </c>
      <c r="C31" s="9" t="inlineStr">
        <is>
          <t>Observe the autonomous response; do not manually chase the MW value. For this overfrequency case, the correct direction is to decrease POI MW.</t>
        </is>
      </c>
      <c r="D31" s="9" t="inlineStr">
        <is>
          <t>Calculated contribution −34.305 MW; minimum accepted magnitude 24.014 MW</t>
        </is>
      </c>
      <c r="E31" s="9" t="inlineStr">
        <is>
          <t>From t0 through t0+16 seconds</t>
        </is>
      </c>
      <c r="F31" s="9" t="inlineStr">
        <is>
          <t>MW at t0 and MW at t0+16 seconds; calculated contribution and droop</t>
        </is>
      </c>
      <c r="G31" s="9" t="inlineStr">
        <is>
          <t>At least 70% of calculated contribution (≥ 24.014 MW magnitude) is delivered by t0+16 seconds in the correct direction</t>
        </is>
      </c>
      <c r="H31" s="9" t="inlineStr">
        <is>
          <t>Official grid requirement
ERCOT Nodal Operating Guide Attachment C ¶7 and ESR test form</t>
        </is>
      </c>
      <c r="I31" s="9" t="inlineStr"/>
    </row>
    <row r="32" ht="66" customHeight="1">
      <c r="A32" s="9" t="inlineStr">
        <is>
          <t>7
T+00:00:16 to T+00:00:46</t>
        </is>
      </c>
      <c r="B32" s="9" t="inlineStr">
        <is>
          <t>Sustain checkpoint</t>
        </is>
      </c>
      <c r="C32" s="9" t="inlineStr">
        <is>
          <t>Keep the frequency offset active and verify the delivered response is not lost after the response deadline.</t>
        </is>
      </c>
      <c r="D32" s="9" t="inlineStr">
        <is>
          <t>Maintain at least 24.014 MW contribution magnitude</t>
        </is>
      </c>
      <c r="E32" s="9" t="inlineStr">
        <is>
          <t>From t0+16 through t0+46 seconds</t>
        </is>
      </c>
      <c r="F32" s="9" t="inlineStr">
        <is>
          <t>MW at t0+46 seconds and any limiter/alarm transition</t>
        </is>
      </c>
      <c r="G32" s="9" t="inlineStr">
        <is>
          <t>Required response is maintained for the additional 30 seconds through t0+46</t>
        </is>
      </c>
      <c r="H32" s="9" t="inlineStr">
        <is>
          <t>Official grid requirement
ERCOT Nodal Operating Guide Attachment C ¶7 and ESR test form</t>
        </is>
      </c>
      <c r="I32" s="9" t="inlineStr"/>
    </row>
    <row r="33" ht="66" customHeight="1">
      <c r="A33" s="9" t="inlineStr">
        <is>
          <t>8
T+00:00:00 to T+00:01:40</t>
        </is>
      </c>
      <c r="B33" s="9" t="inlineStr">
        <is>
          <t>Complete event</t>
        </is>
      </c>
      <c r="C33" s="9" t="inlineStr">
        <is>
          <t>Continue holding the offset after the acceptance checkpoint. At t0+100 seconds, remove the offset in one step.</t>
        </is>
      </c>
      <c r="D33" s="9" t="inlineStr">
        <is>
          <t>Offset active through t0+100 seconds, then 0.000 Hz</t>
        </is>
      </c>
      <c r="E33" s="9" t="inlineStr">
        <is>
          <t>100 seconds total event duration</t>
        </is>
      </c>
      <c r="F33" s="9" t="inlineStr">
        <is>
          <t>MW and frequency offset through removal</t>
        </is>
      </c>
      <c r="G33" s="9" t="inlineStr">
        <is>
          <t>Offset is not removed early</t>
        </is>
      </c>
      <c r="H33" s="9" t="inlineStr">
        <is>
          <t>Official grid requirement
ERCOT Nodal Operating Guide Attachment C ¶5</t>
        </is>
      </c>
      <c r="I33" s="9" t="inlineStr"/>
    </row>
    <row r="34" ht="68" customHeight="1">
      <c r="A34" s="9" t="inlineStr">
        <is>
          <t>9
AFTER EVENT | HOLD &gt;= 00:01:00</t>
        </is>
      </c>
      <c r="B34" s="9" t="inlineStr">
        <is>
          <t>Recovery</t>
        </is>
      </c>
      <c r="C34" s="9" t="inlineStr">
        <is>
          <t>Return the ESR to its pretest -50 MW level and verify stable operation before the next case.</t>
        </is>
      </c>
      <c r="D34" s="9" t="inlineStr">
        <is>
          <t>Return to -50 MW</t>
        </is>
      </c>
      <c r="E34" s="9" t="inlineStr">
        <is>
          <t>Hold 60 seconds or until stable, whichever is longer</t>
        </is>
      </c>
      <c r="F34" s="9" t="inlineStr">
        <is>
          <t>POI MW, SOC, alarms, operator/witness notes</t>
        </is>
      </c>
      <c r="G34" s="9" t="inlineStr">
        <is>
          <t>Pretest MW is restored with no unresolved alarm or operating-limit excursion</t>
        </is>
      </c>
      <c r="H34" s="9" t="inlineStr">
        <is>
          <t>GridProof execution control
ERCOT Attachment C requires return to pretest MW; 60-second recovery hold is a GridProof execution control</t>
        </is>
      </c>
      <c r="I34" s="9" t="inlineStr"/>
    </row>
    <row r="35" ht="66" customHeight="1">
      <c r="A35" s="9" t="inlineStr">
        <is>
          <t>10
POST-TEST HANDOFF</t>
        </is>
      </c>
      <c r="B35" s="9" t="inlineStr">
        <is>
          <t>Evidence</t>
        </is>
      </c>
      <c r="C35" s="9" t="inlineStr">
        <is>
          <t>Export the native recorder file and complete the ERCOT ESR Frequency Response Test Form. Preserve the original file without smoothing, resampling, or deleted points.</t>
        </is>
      </c>
      <c r="D35" s="9" t="inlineStr">
        <is>
          <t>One immutable raw file plus completed +0.2/-0.2 Hz form entries</t>
        </is>
      </c>
      <c r="E35" s="9" t="inlineStr">
        <is>
          <t>Immediately after the case</t>
        </is>
      </c>
      <c r="F35" s="9" t="inlineStr">
        <is>
          <t>Raw file name/hash, t0, baseline, t0+16 MW, t0+46 MW, calculated contribution/droop, witness disposition</t>
        </is>
      </c>
      <c r="G35" s="9" t="inlineStr">
        <is>
          <t>All required form fields and raw channels are present</t>
        </is>
      </c>
      <c r="H35" s="9" t="inlineStr">
        <is>
          <t>Official grid requirement
ERCOT Nodal Operating Guide Attachment C ESR test form</t>
        </is>
      </c>
      <c r="I35" s="9" t="inlineStr"/>
    </row>
    <row r="36" ht="15" customHeight="1"/>
    <row r="37" ht="15" customHeight="1">
      <c r="A37" s="15" t="inlineStr">
        <is>
          <t>DATA HANDOFF · SYNTHETIC-RECORDING-08 · preserve native extension</t>
        </is>
      </c>
    </row>
    <row r="38" ht="48" customHeight="1">
      <c r="A38" s="16" t="inlineStr">
        <is>
          <t>Required signals: Timestamp / elapsed time [s or datetime]; Measured active power at the POI [MW]; Frequency or injected frequency offset [Hz]
Return together: Native raw recorder file; Controller command/event log; Operator and witness notes; Deviation/abort log when applicable</t>
        </is>
      </c>
    </row>
    <row r="39" ht="15" customHeight="1"/>
    <row r="40" ht="15" customHeight="1">
      <c r="A40" s="5" t="inlineStr">
        <is>
          <t>SCENARIO 3: Discharging mode · Underfrequency (-0.2 Hz) · Published complete sequence · DRAFT COMPLETE</t>
        </is>
      </c>
    </row>
    <row r="41" ht="36" customHeight="1">
      <c r="A41" s="14" t="inlineStr">
        <is>
          <t>ERCOT publishes the offset, 100-second event, 16-second delivery checkpoint, 30-second additional sustain, and required positive/negative cases. The displayed 60-second baseline/recovery holds and 50%-rating planning setpoint are explicit GridProof controls, not ERCOT pass/fail criteria.</t>
        </is>
      </c>
    </row>
    <row r="42" ht="20" customHeight="1">
      <c r="A42" s="8" t="inlineStr">
        <is>
          <t>Step / planned cue</t>
        </is>
      </c>
      <c r="B42" s="8" t="inlineStr">
        <is>
          <t>Phase</t>
        </is>
      </c>
      <c r="C42" s="8" t="inlineStr">
        <is>
          <t>Operator action</t>
        </is>
      </c>
      <c r="D42" s="8" t="inlineStr">
        <is>
          <t>Exact target</t>
        </is>
      </c>
      <c r="E42" s="8" t="inlineStr">
        <is>
          <t>Duration</t>
        </is>
      </c>
      <c r="F42" s="8" t="inlineStr">
        <is>
          <t>Record</t>
        </is>
      </c>
      <c r="G42" s="8" t="inlineStr">
        <is>
          <t>Acceptance checkpoint</t>
        </is>
      </c>
      <c r="H42" s="8" t="inlineStr">
        <is>
          <t>Authority / source</t>
        </is>
      </c>
      <c r="I42" s="8" t="inlineStr">
        <is>
          <t>Actual / signoff</t>
        </is>
      </c>
    </row>
    <row r="43" ht="80" customHeight="1">
      <c r="A43" s="9" t="inlineStr">
        <is>
          <t>1
PRE-TEST GATE</t>
        </is>
      </c>
      <c r="B43" s="9" t="inlineStr">
        <is>
          <t>Authorization</t>
        </is>
      </c>
      <c r="C43" s="9" t="inlineStr">
        <is>
          <t>BEFORE FIELD EXECUTION: Review the controlling test procedure, switching order, one-line, communication plan, and abort limits with the operator and witness. Do not issue a plant command until all required approvals are active.</t>
        </is>
      </c>
      <c r="D43" s="9" t="inlineStr">
        <is>
          <t>Before field execution, record release of the finished project procedure and required operating permissions. A generated draft is not authorization.</t>
        </is>
      </c>
      <c r="E43" s="9" t="inlineStr">
        <is>
          <t>Before test start</t>
        </is>
      </c>
      <c r="F43" s="9" t="inlineStr">
        <is>
          <t>Operator, witness, approving entity, approval time, procedure revision, open deviations</t>
        </is>
      </c>
      <c r="G43" s="9" t="inlineStr">
        <is>
          <t>All approvals received; zero unresolved safety or operating-limit conflicts</t>
        </is>
      </c>
      <c r="H43" s="9" t="inlineStr">
        <is>
          <t>Project-specific basis — approval not established
ERCOT Nodal Operating Guide Attachment C (December 5, 2025)</t>
        </is>
      </c>
      <c r="I43" s="9" t="inlineStr"/>
    </row>
    <row r="44" ht="68" customHeight="1">
      <c r="A44" s="9" t="inlineStr">
        <is>
          <t>2
PRE-TEST GATE</t>
        </is>
      </c>
      <c r="B44" s="9" t="inlineStr">
        <is>
          <t>Instrumentation</t>
        </is>
      </c>
      <c r="C44" s="9" t="inlineStr">
        <is>
          <t>BEFORE FIELD EXECUTION: Verify POI meter scaling, MW/MVAr sign convention, frequency and voltage units, controller command channels, time synchronization, and recorder health.</t>
        </is>
      </c>
      <c r="D44" s="9" t="inlineStr">
        <is>
          <t>One synchronized time base; native engineering units; no stale or substituted channels</t>
        </is>
      </c>
      <c r="E44" s="9" t="inlineStr">
        <is>
          <t>Complete before baseline</t>
        </is>
      </c>
      <c r="F44" s="9" t="inlineStr">
        <is>
          <t>Use the approved recorder rate and preserve native timestamps; the cadence must resolve the configured response deadline and every command transition.</t>
        </is>
      </c>
      <c r="G44" s="9" t="inlineStr">
        <is>
          <t>Every required channel changes in the expected direction and timestamps are synchronized</t>
        </is>
      </c>
      <c r="H44" s="9" t="inlineStr">
        <is>
          <t>GridProof execution control
GridProof data-quality control</t>
        </is>
      </c>
      <c r="I44" s="9" t="inlineStr"/>
    </row>
    <row r="45" ht="68" customHeight="1">
      <c r="A45" s="9" t="inlineStr">
        <is>
          <t>3
PRE-TEST GATE</t>
        </is>
      </c>
      <c r="B45" s="9" t="inlineStr">
        <is>
          <t>Controls</t>
        </is>
      </c>
      <c r="C45" s="9" t="inlineStr">
        <is>
          <t>BEFORE FIELD EXECUTION: Confirm the approved plant-control mode, enabled limiters, droop/deadband or AVR settings, SOC window, equipment availability, and abort authority. Record every deviation before proceeding.</t>
        </is>
      </c>
      <c r="D45" s="9" t="inlineStr">
        <is>
          <t>Installed settings equal the approved procedure settings</t>
        </is>
      </c>
      <c r="E45" s="9" t="inlineStr">
        <is>
          <t>Complete before baseline</t>
        </is>
      </c>
      <c r="F45" s="9" t="inlineStr">
        <is>
          <t>Controller mode/settings, enabled equipment, SOC, alarms, active limits</t>
        </is>
      </c>
      <c r="G45" s="9" t="inlineStr">
        <is>
          <t>No unexplained mismatch between approved and installed settings</t>
        </is>
      </c>
      <c r="H45" s="9" t="inlineStr">
        <is>
          <t>Project-specific basis — approval not established
ERCOT Nodal Operating Guide Attachment C (December 5, 2025)</t>
        </is>
      </c>
      <c r="I45" s="9" t="inlineStr"/>
    </row>
    <row r="46" ht="68" customHeight="1">
      <c r="A46" s="9" t="inlineStr">
        <is>
          <t>4
NEXT COMMAND-00:01:00 to NEXT COMMAND</t>
        </is>
      </c>
      <c r="B46" s="9" t="inlineStr">
        <is>
          <t>Operating point</t>
        </is>
      </c>
      <c r="C46" s="9" t="inlineStr">
        <is>
          <t>Place the ESR online in discharging mode and set POI active power to 50 MW. Verify that at least 34.305 MW of movement is available in both directions without crossing a plant operating limit.</t>
        </is>
      </c>
      <c r="D46" s="9" t="inlineStr">
        <is>
          <t>Baseline 50 MW; bidirectional headroom ≥ 34.305 MW; PFR base/MDRR 100 MW</t>
        </is>
      </c>
      <c r="E46" s="9" t="inlineStr">
        <is>
          <t>Hold stable for 60 seconds</t>
        </is>
      </c>
      <c r="F46" s="9" t="inlineStr">
        <is>
          <t>POI MW, frequency, frequency-offset command, SOC, controller limits and alarms</t>
        </is>
      </c>
      <c r="G46" s="9" t="inlineStr">
        <is>
          <t>Baseline remains stable and required bidirectional headroom is demonstrated</t>
        </is>
      </c>
      <c r="H46" s="9" t="inlineStr">
        <is>
          <t>GridProof execution control
GridProof planning setpoint; ERCOT Attachment C requires a level that permits increase and decrease without operating limits</t>
        </is>
      </c>
      <c r="I46" s="9" t="inlineStr"/>
    </row>
    <row r="47" ht="66" customHeight="1">
      <c r="A47" s="9" t="inlineStr">
        <is>
          <t>5
T+00:00:00 to T+00:01:40</t>
        </is>
      </c>
      <c r="B47" s="9" t="inlineStr">
        <is>
          <t>Stimulus</t>
        </is>
      </c>
      <c r="C47" s="9" t="inlineStr">
        <is>
          <t>At t0, add an immediate -0.2 Hz offset to measured frequency. Do not ramp the offset. The test frequency is measured frequency -0.2 Hz.</t>
        </is>
      </c>
      <c r="D47" s="9" t="inlineStr">
        <is>
          <t>Frequency offset -0.2 Hz, outside the 0.017 Hz deadband</t>
        </is>
      </c>
      <c r="E47" s="9" t="inlineStr">
        <is>
          <t>Maintain the offset from t0 through t0+100 seconds</t>
        </is>
      </c>
      <c r="F47" s="9" t="inlineStr">
        <is>
          <t>Continuous unit MW level and frequency-offset signal for the complete event</t>
        </is>
      </c>
      <c r="G47" s="9" t="inlineStr">
        <is>
          <t>The deadband is exceeded at t0 and the signed offset remains at the commanded value</t>
        </is>
      </c>
      <c r="H47" s="9" t="inlineStr">
        <is>
          <t>Official grid requirement
ERCOT Nodal Operating Guide Attachment C, ESR Frequency Response Test Procedure ¶¶2–6</t>
        </is>
      </c>
      <c r="I47" s="9" t="inlineStr"/>
    </row>
    <row r="48" ht="66" customHeight="1">
      <c r="A48" s="9" t="inlineStr">
        <is>
          <t>6
T+00:00:00 to T+00:00:16</t>
        </is>
      </c>
      <c r="B48" s="9" t="inlineStr">
        <is>
          <t>Response checkpoint</t>
        </is>
      </c>
      <c r="C48" s="9" t="inlineStr">
        <is>
          <t>Observe the autonomous response; do not manually chase the MW value. For this underfrequency case, the correct direction is to increase POI MW.</t>
        </is>
      </c>
      <c r="D48" s="9" t="inlineStr">
        <is>
          <t>Calculated contribution +34.305 MW; minimum accepted magnitude 24.014 MW</t>
        </is>
      </c>
      <c r="E48" s="9" t="inlineStr">
        <is>
          <t>From t0 through t0+16 seconds</t>
        </is>
      </c>
      <c r="F48" s="9" t="inlineStr">
        <is>
          <t>MW at t0 and MW at t0+16 seconds; calculated contribution and droop</t>
        </is>
      </c>
      <c r="G48" s="9" t="inlineStr">
        <is>
          <t>At least 70% of calculated contribution (≥ 24.014 MW magnitude) is delivered by t0+16 seconds in the correct direction</t>
        </is>
      </c>
      <c r="H48" s="9" t="inlineStr">
        <is>
          <t>Official grid requirement
ERCOT Nodal Operating Guide Attachment C ¶7 and ESR test form</t>
        </is>
      </c>
      <c r="I48" s="9" t="inlineStr"/>
    </row>
    <row r="49" ht="66" customHeight="1">
      <c r="A49" s="9" t="inlineStr">
        <is>
          <t>7
T+00:00:16 to T+00:00:46</t>
        </is>
      </c>
      <c r="B49" s="9" t="inlineStr">
        <is>
          <t>Sustain checkpoint</t>
        </is>
      </c>
      <c r="C49" s="9" t="inlineStr">
        <is>
          <t>Keep the frequency offset active and verify the delivered response is not lost after the response deadline.</t>
        </is>
      </c>
      <c r="D49" s="9" t="inlineStr">
        <is>
          <t>Maintain at least 24.014 MW contribution magnitude</t>
        </is>
      </c>
      <c r="E49" s="9" t="inlineStr">
        <is>
          <t>From t0+16 through t0+46 seconds</t>
        </is>
      </c>
      <c r="F49" s="9" t="inlineStr">
        <is>
          <t>MW at t0+46 seconds and any limiter/alarm transition</t>
        </is>
      </c>
      <c r="G49" s="9" t="inlineStr">
        <is>
          <t>Required response is maintained for the additional 30 seconds through t0+46</t>
        </is>
      </c>
      <c r="H49" s="9" t="inlineStr">
        <is>
          <t>Official grid requirement
ERCOT Nodal Operating Guide Attachment C ¶7 and ESR test form</t>
        </is>
      </c>
      <c r="I49" s="9" t="inlineStr"/>
    </row>
    <row r="50" ht="66" customHeight="1">
      <c r="A50" s="9" t="inlineStr">
        <is>
          <t>8
T+00:00:00 to T+00:01:40</t>
        </is>
      </c>
      <c r="B50" s="9" t="inlineStr">
        <is>
          <t>Complete event</t>
        </is>
      </c>
      <c r="C50" s="9" t="inlineStr">
        <is>
          <t>Continue holding the offset after the acceptance checkpoint. At t0+100 seconds, remove the offset in one step.</t>
        </is>
      </c>
      <c r="D50" s="9" t="inlineStr">
        <is>
          <t>Offset active through t0+100 seconds, then 0.000 Hz</t>
        </is>
      </c>
      <c r="E50" s="9" t="inlineStr">
        <is>
          <t>100 seconds total event duration</t>
        </is>
      </c>
      <c r="F50" s="9" t="inlineStr">
        <is>
          <t>MW and frequency offset through removal</t>
        </is>
      </c>
      <c r="G50" s="9" t="inlineStr">
        <is>
          <t>Offset is not removed early</t>
        </is>
      </c>
      <c r="H50" s="9" t="inlineStr">
        <is>
          <t>Official grid requirement
ERCOT Nodal Operating Guide Attachment C ¶5</t>
        </is>
      </c>
      <c r="I50" s="9" t="inlineStr"/>
    </row>
    <row r="51" ht="68" customHeight="1">
      <c r="A51" s="9" t="inlineStr">
        <is>
          <t>9
AFTER EVENT | HOLD &gt;= 00:01:00</t>
        </is>
      </c>
      <c r="B51" s="9" t="inlineStr">
        <is>
          <t>Recovery</t>
        </is>
      </c>
      <c r="C51" s="9" t="inlineStr">
        <is>
          <t>Return the ESR to its pretest 50 MW level and verify stable operation before the next case.</t>
        </is>
      </c>
      <c r="D51" s="9" t="inlineStr">
        <is>
          <t>Return to 50 MW</t>
        </is>
      </c>
      <c r="E51" s="9" t="inlineStr">
        <is>
          <t>Hold 60 seconds or until stable, whichever is longer</t>
        </is>
      </c>
      <c r="F51" s="9" t="inlineStr">
        <is>
          <t>POI MW, SOC, alarms, operator/witness notes</t>
        </is>
      </c>
      <c r="G51" s="9" t="inlineStr">
        <is>
          <t>Pretest MW is restored with no unresolved alarm or operating-limit excursion</t>
        </is>
      </c>
      <c r="H51" s="9" t="inlineStr">
        <is>
          <t>GridProof execution control
ERCOT Attachment C requires return to pretest MW; 60-second recovery hold is a GridProof execution control</t>
        </is>
      </c>
      <c r="I51" s="9" t="inlineStr"/>
    </row>
    <row r="52" ht="66" customHeight="1">
      <c r="A52" s="9" t="inlineStr">
        <is>
          <t>10
POST-TEST HANDOFF</t>
        </is>
      </c>
      <c r="B52" s="9" t="inlineStr">
        <is>
          <t>Evidence</t>
        </is>
      </c>
      <c r="C52" s="9" t="inlineStr">
        <is>
          <t>Export the native recorder file and complete the ERCOT ESR Frequency Response Test Form. Preserve the original file without smoothing, resampling, or deleted points.</t>
        </is>
      </c>
      <c r="D52" s="9" t="inlineStr">
        <is>
          <t>One immutable raw file plus completed +0.2/-0.2 Hz form entries</t>
        </is>
      </c>
      <c r="E52" s="9" t="inlineStr">
        <is>
          <t>Immediately after the case</t>
        </is>
      </c>
      <c r="F52" s="9" t="inlineStr">
        <is>
          <t>Raw file name/hash, t0, baseline, t0+16 MW, t0+46 MW, calculated contribution/droop, witness disposition</t>
        </is>
      </c>
      <c r="G52" s="9" t="inlineStr">
        <is>
          <t>All required form fields and raw channels are present</t>
        </is>
      </c>
      <c r="H52" s="9" t="inlineStr">
        <is>
          <t>Official grid requirement
ERCOT Nodal Operating Guide Attachment C ESR test form</t>
        </is>
      </c>
      <c r="I52" s="9" t="inlineStr"/>
    </row>
    <row r="53" ht="15" customHeight="1"/>
    <row r="54" ht="15" customHeight="1">
      <c r="A54" s="15" t="inlineStr">
        <is>
          <t>DATA HANDOFF · SYNTHETIC-RECORDING-11 · preserve native extension</t>
        </is>
      </c>
    </row>
    <row r="55" ht="48" customHeight="1">
      <c r="A55" s="16" t="inlineStr">
        <is>
          <t>Required signals: Timestamp / elapsed time [s or datetime]; Measured active power at the POI [MW]; Frequency or injected frequency offset [Hz]
Return together: Native raw recorder file; Controller command/event log; Operator and witness notes; Deviation/abort log when applicable</t>
        </is>
      </c>
    </row>
    <row r="56" ht="15" customHeight="1"/>
    <row r="57" ht="15" customHeight="1">
      <c r="A57" s="5" t="inlineStr">
        <is>
          <t>SCENARIO 4: Discharging mode · Overfrequency (+0.2 Hz) · Published complete sequence · DRAFT COMPLETE</t>
        </is>
      </c>
    </row>
    <row r="58" ht="36" customHeight="1">
      <c r="A58" s="14" t="inlineStr">
        <is>
          <t>ERCOT publishes the offset, 100-second event, 16-second delivery checkpoint, 30-second additional sustain, and required positive/negative cases. The displayed 60-second baseline/recovery holds and 50%-rating planning setpoint are explicit GridProof controls, not ERCOT pass/fail criteria.</t>
        </is>
      </c>
    </row>
    <row r="59" ht="20" customHeight="1">
      <c r="A59" s="8" t="inlineStr">
        <is>
          <t>Step / planned cue</t>
        </is>
      </c>
      <c r="B59" s="8" t="inlineStr">
        <is>
          <t>Phase</t>
        </is>
      </c>
      <c r="C59" s="8" t="inlineStr">
        <is>
          <t>Operator action</t>
        </is>
      </c>
      <c r="D59" s="8" t="inlineStr">
        <is>
          <t>Exact target</t>
        </is>
      </c>
      <c r="E59" s="8" t="inlineStr">
        <is>
          <t>Duration</t>
        </is>
      </c>
      <c r="F59" s="8" t="inlineStr">
        <is>
          <t>Record</t>
        </is>
      </c>
      <c r="G59" s="8" t="inlineStr">
        <is>
          <t>Acceptance checkpoint</t>
        </is>
      </c>
      <c r="H59" s="8" t="inlineStr">
        <is>
          <t>Authority / source</t>
        </is>
      </c>
      <c r="I59" s="8" t="inlineStr">
        <is>
          <t>Actual / signoff</t>
        </is>
      </c>
    </row>
    <row r="60" ht="80" customHeight="1">
      <c r="A60" s="9" t="inlineStr">
        <is>
          <t>1
PRE-TEST GATE</t>
        </is>
      </c>
      <c r="B60" s="9" t="inlineStr">
        <is>
          <t>Authorization</t>
        </is>
      </c>
      <c r="C60" s="9" t="inlineStr">
        <is>
          <t>BEFORE FIELD EXECUTION: Review the controlling test procedure, switching order, one-line, communication plan, and abort limits with the operator and witness. Do not issue a plant command until all required approvals are active.</t>
        </is>
      </c>
      <c r="D60" s="9" t="inlineStr">
        <is>
          <t>Before field execution, record release of the finished project procedure and required operating permissions. A generated draft is not authorization.</t>
        </is>
      </c>
      <c r="E60" s="9" t="inlineStr">
        <is>
          <t>Before test start</t>
        </is>
      </c>
      <c r="F60" s="9" t="inlineStr">
        <is>
          <t>Operator, witness, approving entity, approval time, procedure revision, open deviations</t>
        </is>
      </c>
      <c r="G60" s="9" t="inlineStr">
        <is>
          <t>All approvals received; zero unresolved safety or operating-limit conflicts</t>
        </is>
      </c>
      <c r="H60" s="9" t="inlineStr">
        <is>
          <t>Project-specific basis — approval not established
ERCOT Nodal Operating Guide Attachment C (December 5, 2025)</t>
        </is>
      </c>
      <c r="I60" s="9" t="inlineStr"/>
    </row>
    <row r="61" ht="68" customHeight="1">
      <c r="A61" s="9" t="inlineStr">
        <is>
          <t>2
PRE-TEST GATE</t>
        </is>
      </c>
      <c r="B61" s="9" t="inlineStr">
        <is>
          <t>Instrumentation</t>
        </is>
      </c>
      <c r="C61" s="9" t="inlineStr">
        <is>
          <t>BEFORE FIELD EXECUTION: Verify POI meter scaling, MW/MVAr sign convention, frequency and voltage units, controller command channels, time synchronization, and recorder health.</t>
        </is>
      </c>
      <c r="D61" s="9" t="inlineStr">
        <is>
          <t>One synchronized time base; native engineering units; no stale or substituted channels</t>
        </is>
      </c>
      <c r="E61" s="9" t="inlineStr">
        <is>
          <t>Complete before baseline</t>
        </is>
      </c>
      <c r="F61" s="9" t="inlineStr">
        <is>
          <t>Use the approved recorder rate and preserve native timestamps; the cadence must resolve the configured response deadline and every command transition.</t>
        </is>
      </c>
      <c r="G61" s="9" t="inlineStr">
        <is>
          <t>Every required channel changes in the expected direction and timestamps are synchronized</t>
        </is>
      </c>
      <c r="H61" s="9" t="inlineStr">
        <is>
          <t>GridProof execution control
GridProof data-quality control</t>
        </is>
      </c>
      <c r="I61" s="9" t="inlineStr"/>
    </row>
    <row r="62" ht="68" customHeight="1">
      <c r="A62" s="9" t="inlineStr">
        <is>
          <t>3
PRE-TEST GATE</t>
        </is>
      </c>
      <c r="B62" s="9" t="inlineStr">
        <is>
          <t>Controls</t>
        </is>
      </c>
      <c r="C62" s="9" t="inlineStr">
        <is>
          <t>BEFORE FIELD EXECUTION: Confirm the approved plant-control mode, enabled limiters, droop/deadband or AVR settings, SOC window, equipment availability, and abort authority. Record every deviation before proceeding.</t>
        </is>
      </c>
      <c r="D62" s="9" t="inlineStr">
        <is>
          <t>Installed settings equal the approved procedure settings</t>
        </is>
      </c>
      <c r="E62" s="9" t="inlineStr">
        <is>
          <t>Complete before baseline</t>
        </is>
      </c>
      <c r="F62" s="9" t="inlineStr">
        <is>
          <t>Controller mode/settings, enabled equipment, SOC, alarms, active limits</t>
        </is>
      </c>
      <c r="G62" s="9" t="inlineStr">
        <is>
          <t>No unexplained mismatch between approved and installed settings</t>
        </is>
      </c>
      <c r="H62" s="9" t="inlineStr">
        <is>
          <t>Project-specific basis — approval not established
ERCOT Nodal Operating Guide Attachment C (December 5, 2025)</t>
        </is>
      </c>
      <c r="I62" s="9" t="inlineStr"/>
    </row>
    <row r="63" ht="68" customHeight="1">
      <c r="A63" s="9" t="inlineStr">
        <is>
          <t>4
NEXT COMMAND-00:01:00 to NEXT COMMAND</t>
        </is>
      </c>
      <c r="B63" s="9" t="inlineStr">
        <is>
          <t>Operating point</t>
        </is>
      </c>
      <c r="C63" s="9" t="inlineStr">
        <is>
          <t>Place the ESR online in discharging mode and set POI active power to 50 MW. Verify that at least 34.305 MW of movement is available in both directions without crossing a plant operating limit.</t>
        </is>
      </c>
      <c r="D63" s="9" t="inlineStr">
        <is>
          <t>Baseline 50 MW; bidirectional headroom ≥ 34.305 MW; PFR base/MDRR 100 MW</t>
        </is>
      </c>
      <c r="E63" s="9" t="inlineStr">
        <is>
          <t>Hold stable for 60 seconds</t>
        </is>
      </c>
      <c r="F63" s="9" t="inlineStr">
        <is>
          <t>POI MW, frequency, frequency-offset command, SOC, controller limits and alarms</t>
        </is>
      </c>
      <c r="G63" s="9" t="inlineStr">
        <is>
          <t>Baseline remains stable and required bidirectional headroom is demonstrated</t>
        </is>
      </c>
      <c r="H63" s="9" t="inlineStr">
        <is>
          <t>GridProof execution control
GridProof planning setpoint; ERCOT Attachment C requires a level that permits increase and decrease without operating limits</t>
        </is>
      </c>
      <c r="I63" s="9" t="inlineStr"/>
    </row>
    <row r="64" ht="66" customHeight="1">
      <c r="A64" s="9" t="inlineStr">
        <is>
          <t>5
T+00:00:00 to T+00:01:40</t>
        </is>
      </c>
      <c r="B64" s="9" t="inlineStr">
        <is>
          <t>Stimulus</t>
        </is>
      </c>
      <c r="C64" s="9" t="inlineStr">
        <is>
          <t>At t0, add an immediate +0.2 Hz offset to measured frequency. Do not ramp the offset. The test frequency is measured frequency +0.2 Hz.</t>
        </is>
      </c>
      <c r="D64" s="9" t="inlineStr">
        <is>
          <t>Frequency offset +0.2 Hz, outside the 0.017 Hz deadband</t>
        </is>
      </c>
      <c r="E64" s="9" t="inlineStr">
        <is>
          <t>Maintain the offset from t0 through t0+100 seconds</t>
        </is>
      </c>
      <c r="F64" s="9" t="inlineStr">
        <is>
          <t>Continuous unit MW level and frequency-offset signal for the complete event</t>
        </is>
      </c>
      <c r="G64" s="9" t="inlineStr">
        <is>
          <t>The deadband is exceeded at t0 and the signed offset remains at the commanded value</t>
        </is>
      </c>
      <c r="H64" s="9" t="inlineStr">
        <is>
          <t>Official grid requirement
ERCOT Nodal Operating Guide Attachment C, ESR Frequency Response Test Procedure ¶¶2–6</t>
        </is>
      </c>
      <c r="I64" s="9" t="inlineStr"/>
    </row>
    <row r="65" ht="66" customHeight="1">
      <c r="A65" s="9" t="inlineStr">
        <is>
          <t>6
T+00:00:00 to T+00:00:16</t>
        </is>
      </c>
      <c r="B65" s="9" t="inlineStr">
        <is>
          <t>Response checkpoint</t>
        </is>
      </c>
      <c r="C65" s="9" t="inlineStr">
        <is>
          <t>Observe the autonomous response; do not manually chase the MW value. For this overfrequency case, the correct direction is to decrease POI MW.</t>
        </is>
      </c>
      <c r="D65" s="9" t="inlineStr">
        <is>
          <t>Calculated contribution −34.305 MW; minimum accepted magnitude 24.014 MW</t>
        </is>
      </c>
      <c r="E65" s="9" t="inlineStr">
        <is>
          <t>From t0 through t0+16 seconds</t>
        </is>
      </c>
      <c r="F65" s="9" t="inlineStr">
        <is>
          <t>MW at t0 and MW at t0+16 seconds; calculated contribution and droop</t>
        </is>
      </c>
      <c r="G65" s="9" t="inlineStr">
        <is>
          <t>At least 70% of calculated contribution (≥ 24.014 MW magnitude) is delivered by t0+16 seconds in the correct direction</t>
        </is>
      </c>
      <c r="H65" s="9" t="inlineStr">
        <is>
          <t>Official grid requirement
ERCOT Nodal Operating Guide Attachment C ¶7 and ESR test form</t>
        </is>
      </c>
      <c r="I65" s="9" t="inlineStr"/>
    </row>
    <row r="66" ht="66" customHeight="1">
      <c r="A66" s="9" t="inlineStr">
        <is>
          <t>7
T+00:00:16 to T+00:00:46</t>
        </is>
      </c>
      <c r="B66" s="9" t="inlineStr">
        <is>
          <t>Sustain checkpoint</t>
        </is>
      </c>
      <c r="C66" s="9" t="inlineStr">
        <is>
          <t>Keep the frequency offset active and verify the delivered response is not lost after the response deadline.</t>
        </is>
      </c>
      <c r="D66" s="9" t="inlineStr">
        <is>
          <t>Maintain at least 24.014 MW contribution magnitude</t>
        </is>
      </c>
      <c r="E66" s="9" t="inlineStr">
        <is>
          <t>From t0+16 through t0+46 seconds</t>
        </is>
      </c>
      <c r="F66" s="9" t="inlineStr">
        <is>
          <t>MW at t0+46 seconds and any limiter/alarm transition</t>
        </is>
      </c>
      <c r="G66" s="9" t="inlineStr">
        <is>
          <t>Required response is maintained for the additional 30 seconds through t0+46</t>
        </is>
      </c>
      <c r="H66" s="9" t="inlineStr">
        <is>
          <t>Official grid requirement
ERCOT Nodal Operating Guide Attachment C ¶7 and ESR test form</t>
        </is>
      </c>
      <c r="I66" s="9" t="inlineStr"/>
    </row>
    <row r="67" ht="66" customHeight="1">
      <c r="A67" s="9" t="inlineStr">
        <is>
          <t>8
T+00:00:00 to T+00:01:40</t>
        </is>
      </c>
      <c r="B67" s="9" t="inlineStr">
        <is>
          <t>Complete event</t>
        </is>
      </c>
      <c r="C67" s="9" t="inlineStr">
        <is>
          <t>Continue holding the offset after the acceptance checkpoint. At t0+100 seconds, remove the offset in one step.</t>
        </is>
      </c>
      <c r="D67" s="9" t="inlineStr">
        <is>
          <t>Offset active through t0+100 seconds, then 0.000 Hz</t>
        </is>
      </c>
      <c r="E67" s="9" t="inlineStr">
        <is>
          <t>100 seconds total event duration</t>
        </is>
      </c>
      <c r="F67" s="9" t="inlineStr">
        <is>
          <t>MW and frequency offset through removal</t>
        </is>
      </c>
      <c r="G67" s="9" t="inlineStr">
        <is>
          <t>Offset is not removed early</t>
        </is>
      </c>
      <c r="H67" s="9" t="inlineStr">
        <is>
          <t>Official grid requirement
ERCOT Nodal Operating Guide Attachment C ¶5</t>
        </is>
      </c>
      <c r="I67" s="9" t="inlineStr"/>
    </row>
    <row r="68" ht="68" customHeight="1">
      <c r="A68" s="9" t="inlineStr">
        <is>
          <t>9
AFTER EVENT | HOLD &gt;= 00:01:00</t>
        </is>
      </c>
      <c r="B68" s="9" t="inlineStr">
        <is>
          <t>Recovery</t>
        </is>
      </c>
      <c r="C68" s="9" t="inlineStr">
        <is>
          <t>Return the ESR to its pretest 50 MW level and verify stable operation before the next case.</t>
        </is>
      </c>
      <c r="D68" s="9" t="inlineStr">
        <is>
          <t>Return to 50 MW</t>
        </is>
      </c>
      <c r="E68" s="9" t="inlineStr">
        <is>
          <t>Hold 60 seconds or until stable, whichever is longer</t>
        </is>
      </c>
      <c r="F68" s="9" t="inlineStr">
        <is>
          <t>POI MW, SOC, alarms, operator/witness notes</t>
        </is>
      </c>
      <c r="G68" s="9" t="inlineStr">
        <is>
          <t>Pretest MW is restored with no unresolved alarm or operating-limit excursion</t>
        </is>
      </c>
      <c r="H68" s="9" t="inlineStr">
        <is>
          <t>GridProof execution control
ERCOT Attachment C requires return to pretest MW; 60-second recovery hold is a GridProof execution control</t>
        </is>
      </c>
      <c r="I68" s="9" t="inlineStr"/>
    </row>
    <row r="69" ht="66" customHeight="1">
      <c r="A69" s="9" t="inlineStr">
        <is>
          <t>10
POST-TEST HANDOFF</t>
        </is>
      </c>
      <c r="B69" s="9" t="inlineStr">
        <is>
          <t>Evidence</t>
        </is>
      </c>
      <c r="C69" s="9" t="inlineStr">
        <is>
          <t>Export the native recorder file and complete the ERCOT ESR Frequency Response Test Form. Preserve the original file without smoothing, resampling, or deleted points.</t>
        </is>
      </c>
      <c r="D69" s="9" t="inlineStr">
        <is>
          <t>One immutable raw file plus completed +0.2/-0.2 Hz form entries</t>
        </is>
      </c>
      <c r="E69" s="9" t="inlineStr">
        <is>
          <t>Immediately after the case</t>
        </is>
      </c>
      <c r="F69" s="9" t="inlineStr">
        <is>
          <t>Raw file name/hash, t0, baseline, t0+16 MW, t0+46 MW, calculated contribution/droop, witness disposition</t>
        </is>
      </c>
      <c r="G69" s="9" t="inlineStr">
        <is>
          <t>All required form fields and raw channels are present</t>
        </is>
      </c>
      <c r="H69" s="9" t="inlineStr">
        <is>
          <t>Official grid requirement
ERCOT Nodal Operating Guide Attachment C ESR test form</t>
        </is>
      </c>
      <c r="I69" s="9" t="inlineStr"/>
    </row>
    <row r="70" ht="15" customHeight="1"/>
    <row r="71" ht="15" customHeight="1">
      <c r="A71" s="15" t="inlineStr">
        <is>
          <t>DATA HANDOFF · SYNTHETIC-RECORDING-10 · preserve native extension</t>
        </is>
      </c>
    </row>
    <row r="72" ht="48" customHeight="1">
      <c r="A72" s="16" t="inlineStr">
        <is>
          <t>Required signals: Timestamp / elapsed time [s or datetime]; Measured active power at the POI [MW]; Frequency or injected frequency offset [Hz]
Return together: Native raw recorder file; Controller command/event log; Operator and witness notes; Deviation/abort log when applicable</t>
        </is>
      </c>
    </row>
  </sheetData>
  <mergeCells count="19">
    <mergeCell ref="A7:I7"/>
    <mergeCell ref="A41:I41"/>
    <mergeCell ref="A37:I37"/>
    <mergeCell ref="A55:I55"/>
    <mergeCell ref="A21:I21"/>
    <mergeCell ref="A57:I57"/>
    <mergeCell ref="A2:I2"/>
    <mergeCell ref="A71:I71"/>
    <mergeCell ref="A23:I23"/>
    <mergeCell ref="A4:I4"/>
    <mergeCell ref="A20:I20"/>
    <mergeCell ref="A38:I38"/>
    <mergeCell ref="A72:I72"/>
    <mergeCell ref="A40:I40"/>
    <mergeCell ref="A58:I58"/>
    <mergeCell ref="A24:I24"/>
    <mergeCell ref="A1:I1"/>
    <mergeCell ref="A6:I6"/>
    <mergeCell ref="A54:I54"/>
  </mergeCells>
  <pageMargins left="0.75" right="0.75" top="1" bottom="1" header="0.5" footer="0.5"/>
  <pageSetup orientation="landscape" fitToHeight="0" fitToWidth="1"/>
  <headerFooter>
    <oddHeader>&amp;CSYNTHETIC DATA - NOT FOR FIELD USE</oddHeader>
    <oddFooter>&amp;CPage &amp;P of &amp;N</oddFooter>
    <evenHeader/>
    <evenFooter/>
    <firstHeader/>
    <firstFooter/>
  </headerFooter>
  <legacyDrawing xmlns:r="http://schemas.openxmlformats.org/officeDocument/2006/relationships" r:id="anysvml"/>
  <tableParts count="4">
    <tablePart xmlns:r="http://schemas.openxmlformats.org/officeDocument/2006/relationships" r:id="rId1"/>
    <tablePart xmlns:r="http://schemas.openxmlformats.org/officeDocument/2006/relationships" r:id="rId2"/>
    <tablePart xmlns:r="http://schemas.openxmlformats.org/officeDocument/2006/relationships" r:id="rId3"/>
    <tablePart xmlns:r="http://schemas.openxmlformats.org/officeDocument/2006/relationships" r:id="rId4"/>
  </tableParts>
</worksheet>
</file>

<file path=xl/worksheets/sheet7.xml><?xml version="1.0" encoding="utf-8"?>
<worksheet xmlns="http://schemas.openxmlformats.org/spreadsheetml/2006/main">
  <sheetPr>
    <outlinePr summaryBelow="1" summaryRight="1"/>
    <pageSetUpPr fitToPage="1"/>
  </sheetPr>
  <dimension ref="A1:I21"/>
  <sheetViews>
    <sheetView showGridLines="0" workbookViewId="0">
      <pane ySplit="6" topLeftCell="A7" activePane="bottomLeft" state="frozen"/>
      <selection pane="bottomLeft" activeCell="A1" sqref="A1"/>
    </sheetView>
  </sheetViews>
  <sheetFormatPr baseColWidth="8" defaultRowHeight="15"/>
  <cols>
    <col width="25" customWidth="1" min="1" max="1"/>
    <col width="15" customWidth="1" min="2" max="2"/>
    <col width="48" customWidth="1" min="3" max="3"/>
    <col width="34" customWidth="1" min="4" max="4"/>
    <col width="24" customWidth="1" min="5" max="5"/>
    <col width="38" customWidth="1" min="6" max="6"/>
    <col width="42" customWidth="1" min="7" max="7"/>
    <col width="35" customWidth="1" min="8" max="8"/>
    <col width="25" customWidth="1" min="9" max="9"/>
  </cols>
  <sheetData>
    <row r="1" ht="42" customHeight="1">
      <c r="A1" s="17" t="inlineStr">
        <is>
          <t>SYNTHETIC DATA | 02 · ERCOT FFR</t>
        </is>
      </c>
    </row>
    <row r="2" ht="30" customHeight="1">
      <c r="A2" s="2" t="inlineStr">
        <is>
          <t>Published numeric criterion · 1 scenario(s) · DRAFT COMPLETE · field execution NOT AUTHORIZED</t>
        </is>
      </c>
    </row>
    <row r="3" ht="15" customHeight="1"/>
    <row r="4" ht="42" customHeight="1">
      <c r="A4" s="13" t="inlineStr">
        <is>
          <t>Trigger at 59.85 Hz; deliver 95%-110% of qualified capacity within 15 cycles; sustain within the same band for at least 15 minutes; record frequency and MW at no less than 32 samples/second. Recall is at 59.95 Hz in current ESR training.</t>
        </is>
      </c>
    </row>
    <row r="5" ht="15" customHeight="1"/>
    <row r="6" ht="15" customHeight="1">
      <c r="A6" s="5" t="inlineStr">
        <is>
          <t>SCENARIO 1: Underfrequency FFR qualification · Published qualification timing · DRAFT COMPLETE</t>
        </is>
      </c>
    </row>
    <row r="7" ht="36" customHeight="1">
      <c r="A7" s="14" t="inlineStr">
        <is>
          <t>ERCOT publishes the trigger floor, 15-cycle delivery deadline, 95%–110% band, 15-minute sustain, and 32 samples/second recorder minimum. The exact injected frequency ramp and recall choreography must match the ERCOT-approved qualification procedure.</t>
        </is>
      </c>
    </row>
    <row r="8" ht="20" customHeight="1">
      <c r="A8" s="8" t="inlineStr">
        <is>
          <t>Step / planned cue</t>
        </is>
      </c>
      <c r="B8" s="8" t="inlineStr">
        <is>
          <t>Phase</t>
        </is>
      </c>
      <c r="C8" s="8" t="inlineStr">
        <is>
          <t>Operator action</t>
        </is>
      </c>
      <c r="D8" s="8" t="inlineStr">
        <is>
          <t>Exact target</t>
        </is>
      </c>
      <c r="E8" s="8" t="inlineStr">
        <is>
          <t>Duration</t>
        </is>
      </c>
      <c r="F8" s="8" t="inlineStr">
        <is>
          <t>Record</t>
        </is>
      </c>
      <c r="G8" s="8" t="inlineStr">
        <is>
          <t>Acceptance checkpoint</t>
        </is>
      </c>
      <c r="H8" s="8" t="inlineStr">
        <is>
          <t>Authority / source</t>
        </is>
      </c>
      <c r="I8" s="8" t="inlineStr">
        <is>
          <t>Actual / signoff</t>
        </is>
      </c>
    </row>
    <row r="9" ht="80" customHeight="1">
      <c r="A9" s="9" t="inlineStr">
        <is>
          <t>1
PRE-TEST GATE</t>
        </is>
      </c>
      <c r="B9" s="9" t="inlineStr">
        <is>
          <t>Authorization</t>
        </is>
      </c>
      <c r="C9" s="9" t="inlineStr">
        <is>
          <t>BEFORE FIELD EXECUTION: Review the controlling test procedure, switching order, one-line, communication plan, and abort limits with the operator and witness. Do not issue a plant command until all required approvals are active.</t>
        </is>
      </c>
      <c r="D9" s="9" t="inlineStr">
        <is>
          <t>Before field execution, record release of the finished project procedure and required operating permissions. A generated draft is not authorization.</t>
        </is>
      </c>
      <c r="E9" s="9" t="inlineStr">
        <is>
          <t>Before test start</t>
        </is>
      </c>
      <c r="F9" s="9" t="inlineStr">
        <is>
          <t>Operator, witness, approving entity, approval time, procedure revision, open deviations</t>
        </is>
      </c>
      <c r="G9" s="9" t="inlineStr">
        <is>
          <t>All approvals received; zero unresolved safety or operating-limit conflicts</t>
        </is>
      </c>
      <c r="H9" s="9" t="inlineStr">
        <is>
          <t>Project-specific basis — approval not established
ERCOT Nodal Operating Guide (February 1, 2026)</t>
        </is>
      </c>
      <c r="I9" s="9" t="inlineStr"/>
    </row>
    <row r="10" ht="66" customHeight="1">
      <c r="A10" s="9" t="inlineStr">
        <is>
          <t>2
PRE-TEST GATE</t>
        </is>
      </c>
      <c r="B10" s="9" t="inlineStr">
        <is>
          <t>Instrumentation</t>
        </is>
      </c>
      <c r="C10" s="9" t="inlineStr">
        <is>
          <t>BEFORE FIELD EXECUTION: Verify POI meter scaling, MW/MVAr sign convention, frequency and voltage units, controller command channels, time synchronization, and recorder health.</t>
        </is>
      </c>
      <c r="D10" s="9" t="inlineStr">
        <is>
          <t>One synchronized time base; native engineering units; no stale or substituted channels</t>
        </is>
      </c>
      <c r="E10" s="9" t="inlineStr">
        <is>
          <t>Complete before baseline</t>
        </is>
      </c>
      <c r="F10" s="9" t="inlineStr">
        <is>
          <t>Record synchronized frequency and POI MW at ≥ 32 samples/s for the entire baseline, trigger, delivery, sustain, and recall interval.</t>
        </is>
      </c>
      <c r="G10" s="9" t="inlineStr">
        <is>
          <t>Every required channel changes in the expected direction and timestamps are synchronized</t>
        </is>
      </c>
      <c r="H10" s="9" t="inlineStr">
        <is>
          <t>GridProof execution control
GridProof data-quality control</t>
        </is>
      </c>
      <c r="I10" s="9" t="inlineStr"/>
    </row>
    <row r="11" ht="68" customHeight="1">
      <c r="A11" s="9" t="inlineStr">
        <is>
          <t>3
PRE-TEST GATE</t>
        </is>
      </c>
      <c r="B11" s="9" t="inlineStr">
        <is>
          <t>Controls</t>
        </is>
      </c>
      <c r="C11" s="9" t="inlineStr">
        <is>
          <t>BEFORE FIELD EXECUTION: Confirm the approved plant-control mode, enabled limiters, droop/deadband or AVR settings, SOC window, equipment availability, and abort authority. Record every deviation before proceeding.</t>
        </is>
      </c>
      <c r="D11" s="9" t="inlineStr">
        <is>
          <t>Installed settings equal the approved procedure settings</t>
        </is>
      </c>
      <c r="E11" s="9" t="inlineStr">
        <is>
          <t>Complete before baseline</t>
        </is>
      </c>
      <c r="F11" s="9" t="inlineStr">
        <is>
          <t>Controller mode/settings, enabled equipment, SOC, alarms, active limits</t>
        </is>
      </c>
      <c r="G11" s="9" t="inlineStr">
        <is>
          <t>No unexplained mismatch between approved and installed settings</t>
        </is>
      </c>
      <c r="H11" s="9" t="inlineStr">
        <is>
          <t>Project-specific basis — approval not established
ERCOT Nodal Operating Guide (February 1, 2026)</t>
        </is>
      </c>
      <c r="I11" s="9" t="inlineStr"/>
    </row>
    <row r="12" ht="66" customHeight="1">
      <c r="A12" s="9" t="inlineStr">
        <is>
          <t>4
NEXT COMMAND-00:01:00 to NEXT COMMAND</t>
        </is>
      </c>
      <c r="B12" s="9" t="inlineStr">
        <is>
          <t>Operating point</t>
        </is>
      </c>
      <c r="C12" s="9" t="inlineStr">
        <is>
          <t>Place the resource online with the qualified FFR capacity armed and enough POI headroom/SOC to deliver the full obligation.</t>
        </is>
      </c>
      <c r="D12" s="9" t="inlineStr">
        <is>
          <t>Qualified FFR capacity 100 MW; available headroom ≥ 100 MW</t>
        </is>
      </c>
      <c r="E12" s="9" t="inlineStr">
        <is>
          <t>Hold stable for 60 seconds</t>
        </is>
      </c>
      <c r="F12" s="9" t="inlineStr">
        <is>
          <t>POI MW, frequency, SOC, armed status, breaker/relay/controller status</t>
        </is>
      </c>
      <c r="G12" s="9" t="inlineStr">
        <is>
          <t>Full qualified capacity is available with no blocking limiter</t>
        </is>
      </c>
      <c r="H12" s="9" t="inlineStr">
        <is>
          <t>GridProof execution control
GridProof execution control; ERCOT requires the resource to be online</t>
        </is>
      </c>
      <c r="I12" s="9" t="inlineStr"/>
    </row>
    <row r="13" ht="66" customHeight="1">
      <c r="A13" s="9" t="inlineStr">
        <is>
          <t>5
FULL TEST WINDOW</t>
        </is>
      </c>
      <c r="B13" s="9" t="inlineStr">
        <is>
          <t>Recorder</t>
        </is>
      </c>
      <c r="C13" s="9" t="inlineStr">
        <is>
          <t>Start high-speed recording before the frequency ramp or injection.</t>
        </is>
      </c>
      <c r="D13" s="9" t="inlineStr">
        <is>
          <t>Frequency and POI MW at ≥ 32 samples/second</t>
        </is>
      </c>
      <c r="E13" s="9" t="inlineStr">
        <is>
          <t>Entire baseline, trigger, deployment, sustain, and recall</t>
        </is>
      </c>
      <c r="F13" s="9" t="inlineStr">
        <is>
          <t>Native high-speed frequency and MW</t>
        </is>
      </c>
      <c r="G13" s="9" t="inlineStr">
        <is>
          <t>Effective sample rate ≥ 32 samples/second with synchronized timestamps</t>
        </is>
      </c>
      <c r="H13" s="9" t="inlineStr">
        <is>
          <t>Official grid requirement
ERCOT Nodal Operating Guide §2 FFR qualification</t>
        </is>
      </c>
      <c r="I13" s="9" t="inlineStr"/>
    </row>
    <row r="14" ht="66" customHeight="1">
      <c r="A14" s="9" t="inlineStr">
        <is>
          <t>6
PROJECT PLANNING WINDOW — see duration</t>
        </is>
      </c>
      <c r="B14" s="9" t="inlineStr">
        <is>
          <t>Trigger</t>
        </is>
      </c>
      <c r="C14" s="9" t="inlineStr">
        <is>
          <t>Apply the approved frequency profile until frequency first reaches 59.85 Hz and initiates FFR. Mark that interpolated crossing as t0.</t>
        </is>
      </c>
      <c r="D14" s="9" t="inlineStr">
        <is>
          <t>SYNTHETIC walkthrough fixture Rev 1 — not a field procedure; preserve the displayed regional thresholds and timing</t>
        </is>
      </c>
      <c r="E14" s="9" t="inlineStr">
        <is>
          <t>See recorded profile for injection/ramp timing</t>
        </is>
      </c>
      <c r="F14" s="9" t="inlineStr">
        <is>
          <t>Frequency crossing, t0, relay/controller initiation, POI MW</t>
        </is>
      </c>
      <c r="G14" s="9" t="inlineStr">
        <is>
          <t>FFR initiates at the approved threshold, not below 59.85 Hz</t>
        </is>
      </c>
      <c r="H14" s="9" t="inlineStr">
        <is>
          <t>User-supplied draft basis — not independently verified
SYNTHETIC walkthrough fixture Rev 1 — not a field procedure</t>
        </is>
      </c>
      <c r="I14" s="9" t="inlineStr"/>
    </row>
    <row r="15" ht="66" customHeight="1">
      <c r="A15" s="9" t="inlineStr">
        <is>
          <t>7
T+00:00:00 to T+00:00:00.25</t>
        </is>
      </c>
      <c r="B15" s="9" t="inlineStr">
        <is>
          <t>Delivery</t>
        </is>
      </c>
      <c r="C15" s="9" t="inlineStr">
        <is>
          <t>Allow the automatic FFR action to deploy; do not manually change the output during the response interval.</t>
        </is>
      </c>
      <c r="D15" s="9" t="inlineStr">
        <is>
          <t>95.000 to 110.000 MW of FFR</t>
        </is>
      </c>
      <c r="E15" s="9" t="inlineStr">
        <is>
          <t>Reach full responsibility within 0.25 seconds (15 cycles at 60 Hz) after t0</t>
        </is>
      </c>
      <c r="F15" s="9" t="inlineStr">
        <is>
          <t>MW immediately before t0 and at the delivery deadline</t>
        </is>
      </c>
      <c r="G15" s="9" t="inlineStr">
        <is>
          <t>Delivered FFR is 95%–110% of 100 MW by t0+0.25 seconds</t>
        </is>
      </c>
      <c r="H15" s="9" t="inlineStr">
        <is>
          <t>Official grid requirement
ERCOT Nodal Operating Guide §2 FFR qualification</t>
        </is>
      </c>
      <c r="I15" s="9" t="inlineStr"/>
    </row>
    <row r="16" ht="66" customHeight="1">
      <c r="A16" s="9" t="inlineStr">
        <is>
          <t>8
AT TARGET | HOLD &gt;= 00:15:00</t>
        </is>
      </c>
      <c r="B16" s="9" t="inlineStr">
        <is>
          <t>Sustain</t>
        </is>
      </c>
      <c r="C16" s="9" t="inlineStr">
        <is>
          <t>Maintain the scheduled deployment continuously after full delivery.</t>
        </is>
      </c>
      <c r="D16" s="9" t="inlineStr">
        <is>
          <t>Remain within 95%–110% of 100 MW</t>
        </is>
      </c>
      <c r="E16" s="9" t="inlineStr">
        <is>
          <t>At least 15 minutes (900 seconds)</t>
        </is>
      </c>
      <c r="F16" s="9" t="inlineStr">
        <is>
          <t>Continuous frequency, MW, SOC, limiters and alarms</t>
        </is>
      </c>
      <c r="G16" s="9" t="inlineStr">
        <is>
          <t>Delivery remains in band for at least 15 minutes</t>
        </is>
      </c>
      <c r="H16" s="9" t="inlineStr">
        <is>
          <t>Official grid requirement
ERCOT Nodal Operating Guide §2 FFR qualification</t>
        </is>
      </c>
      <c r="I16" s="9" t="inlineStr"/>
    </row>
    <row r="17" ht="66" customHeight="1">
      <c r="A17" s="9" t="inlineStr">
        <is>
          <t>9
PROJECT PLANNING WINDOW — see duration</t>
        </is>
      </c>
      <c r="B17" s="9" t="inlineStr">
        <is>
          <t>Recall and recovery</t>
        </is>
      </c>
      <c r="C17" s="9" t="inlineStr">
        <is>
          <t>Execute the ERCOT/approved recall instruction or approved qualification-test recovery profile. Return to the pretest operating point only after recall authorization.</t>
        </is>
      </c>
      <c r="D17" s="9" t="inlineStr">
        <is>
          <t>SYNTHETIC walkthrough fixture Rev 1 — not a field procedure; preserve the displayed regional thresholds and timing</t>
        </is>
      </c>
      <c r="E17" s="9" t="inlineStr">
        <is>
          <t>Planned recovery: 60 seconds; only after recall permission</t>
        </is>
      </c>
      <c r="F17" s="9" t="inlineStr">
        <is>
          <t>Recall instruction/time, recovered MW, SOC, alarms</t>
        </is>
      </c>
      <c r="G17" s="9" t="inlineStr">
        <is>
          <t>No early withdrawal and stable return to the pretest point</t>
        </is>
      </c>
      <c r="H17" s="9" t="inlineStr">
        <is>
          <t>User-supplied draft basis — not independently verified
SYNTHETIC walkthrough fixture Rev 1 — not a field procedure</t>
        </is>
      </c>
      <c r="I17" s="9" t="inlineStr"/>
    </row>
    <row r="18" ht="66" customHeight="1">
      <c r="A18" s="9" t="inlineStr">
        <is>
          <t>10
POST-TEST HANDOFF</t>
        </is>
      </c>
      <c r="B18" s="9" t="inlineStr">
        <is>
          <t>Evidence</t>
        </is>
      </c>
      <c r="C18" s="9" t="inlineStr">
        <is>
          <t>Export the original high-speed file and qualification worksheet without smoothing or resampling.</t>
        </is>
      </c>
      <c r="D18" s="9" t="inlineStr">
        <is>
          <t>Complete frequency/MW record and signed qualification result</t>
        </is>
      </c>
      <c r="E18" s="9" t="inlineStr">
        <is>
          <t>Immediately after test</t>
        </is>
      </c>
      <c r="F18" s="9" t="inlineStr">
        <is>
          <t>Raw file hash, qualified MW, trigger t0, delivery time, 15-minute band check, deviations</t>
        </is>
      </c>
      <c r="G18" s="9" t="inlineStr">
        <is>
          <t>All official numeric checks can be reproduced from the original record</t>
        </is>
      </c>
      <c r="H18" s="9" t="inlineStr">
        <is>
          <t>GridProof execution control
GridProof evidence control</t>
        </is>
      </c>
      <c r="I18" s="9" t="inlineStr"/>
    </row>
    <row r="19" ht="15" customHeight="1"/>
    <row r="20" ht="15" customHeight="1">
      <c r="A20" s="15" t="inlineStr">
        <is>
          <t>DATA HANDOFF · SYNTHETIC-RECORDING-05 · preserve native extension</t>
        </is>
      </c>
    </row>
    <row r="21" ht="48" customHeight="1">
      <c r="A21" s="16" t="inlineStr">
        <is>
          <t>Required signals: Timestamp / elapsed time [s or datetime]; Measured active power at the POI [MW]; Absolute frequency [Hz]
Return together: Native raw recorder file; Controller command/event log; Operator and witness notes; Deviation/abort log when applicable</t>
        </is>
      </c>
    </row>
  </sheetData>
  <mergeCells count="7">
    <mergeCell ref="A7:I7"/>
    <mergeCell ref="A2:I2"/>
    <mergeCell ref="A1:I1"/>
    <mergeCell ref="A6:I6"/>
    <mergeCell ref="A4:I4"/>
    <mergeCell ref="A20:I20"/>
    <mergeCell ref="A21:I21"/>
  </mergeCells>
  <pageMargins left="0.75" right="0.75" top="1" bottom="1" header="0.5" footer="0.5"/>
  <pageSetup orientation="landscape" fitToHeight="0" fitToWidth="1"/>
  <headerFooter>
    <oddHeader>&amp;CSYNTHETIC DATA - NOT FOR FIELD USE</oddHeader>
    <oddFooter>&amp;CPage &amp;P of &amp;N</oddFooter>
    <evenHeader/>
    <evenFooter/>
    <firstHeader/>
    <firstFooter/>
  </headerFooter>
  <legacyDrawing xmlns:r="http://schemas.openxmlformats.org/officeDocument/2006/relationships" r:id="anysvml"/>
  <tableParts count="1">
    <tablePart xmlns:r="http://schemas.openxmlformats.org/officeDocument/2006/relationships" r:id="rId1"/>
  </tableParts>
</worksheet>
</file>

<file path=xl/worksheets/sheet8.xml><?xml version="1.0" encoding="utf-8"?>
<worksheet xmlns="http://schemas.openxmlformats.org/spreadsheetml/2006/main">
  <sheetPr>
    <outlinePr summaryBelow="1" summaryRight="1"/>
    <pageSetUpPr fitToPage="1"/>
  </sheetPr>
  <dimension ref="A1:I36"/>
  <sheetViews>
    <sheetView showGridLines="0" workbookViewId="0">
      <pane ySplit="6" topLeftCell="A7" activePane="bottomLeft" state="frozen"/>
      <selection pane="bottomLeft" activeCell="A1" sqref="A1"/>
    </sheetView>
  </sheetViews>
  <sheetFormatPr baseColWidth="8" defaultRowHeight="15"/>
  <cols>
    <col width="25" customWidth="1" min="1" max="1"/>
    <col width="15" customWidth="1" min="2" max="2"/>
    <col width="48" customWidth="1" min="3" max="3"/>
    <col width="34" customWidth="1" min="4" max="4"/>
    <col width="24" customWidth="1" min="5" max="5"/>
    <col width="38" customWidth="1" min="6" max="6"/>
    <col width="42" customWidth="1" min="7" max="7"/>
    <col width="35" customWidth="1" min="8" max="8"/>
    <col width="25" customWidth="1" min="9" max="9"/>
  </cols>
  <sheetData>
    <row r="1" ht="42" customHeight="1">
      <c r="A1" s="17" t="inlineStr">
        <is>
          <t>SYNTHETIC DATA | 03 · ERCOT REACTIVE CAPABILITY</t>
        </is>
      </c>
    </row>
    <row r="2" ht="30" customHeight="1">
      <c r="A2" s="2" t="inlineStr">
        <is>
          <t>Published numeric criterion · 2 scenario(s) · DRAFT COMPLETE · field execution NOT AUTHORIZED</t>
        </is>
      </c>
    </row>
    <row r="3" ht="15" customHeight="1"/>
    <row r="4" ht="42" customHeight="1">
      <c r="A4" s="13" t="inlineStr">
        <is>
          <t>Demonstrate leading and lagging reactive capability equivalent to +/-0.95 power factor at maximum real-power capability in all four signed P/Q quadrants, subject to the current Reactive Study Scope, resource classification, CURL, approved sign convention, and test plan.</t>
        </is>
      </c>
    </row>
    <row r="5" ht="15" customHeight="1"/>
    <row r="6" ht="15" customHeight="1">
      <c r="A6" s="5" t="inlineStr">
        <is>
          <t>SCENARIO 1: Positive-Q / lagging · Published partial sequence · DRAFT COMPLETE</t>
        </is>
      </c>
    </row>
    <row r="7" ht="36" customHeight="1">
      <c r="A7" s="14" t="inlineStr">
        <is>
          <t>ERCOT publishes different one-minute, 15-minute, and one-hour CURL cases by resource type and operating point. Confirm the project’s ERCOT classification before execution; the app does not silently apply a Generation Resource/IRR hold to an ESR.</t>
        </is>
      </c>
    </row>
    <row r="8" ht="20" customHeight="1">
      <c r="A8" s="8" t="inlineStr">
        <is>
          <t>Step / planned cue</t>
        </is>
      </c>
      <c r="B8" s="8" t="inlineStr">
        <is>
          <t>Phase</t>
        </is>
      </c>
      <c r="C8" s="8" t="inlineStr">
        <is>
          <t>Operator action</t>
        </is>
      </c>
      <c r="D8" s="8" t="inlineStr">
        <is>
          <t>Exact target</t>
        </is>
      </c>
      <c r="E8" s="8" t="inlineStr">
        <is>
          <t>Duration</t>
        </is>
      </c>
      <c r="F8" s="8" t="inlineStr">
        <is>
          <t>Record</t>
        </is>
      </c>
      <c r="G8" s="8" t="inlineStr">
        <is>
          <t>Acceptance checkpoint</t>
        </is>
      </c>
      <c r="H8" s="8" t="inlineStr">
        <is>
          <t>Authority / source</t>
        </is>
      </c>
      <c r="I8" s="8" t="inlineStr">
        <is>
          <t>Actual / signoff</t>
        </is>
      </c>
    </row>
    <row r="9" ht="80" customHeight="1">
      <c r="A9" s="9" t="inlineStr">
        <is>
          <t>1
PRE-TEST GATE</t>
        </is>
      </c>
      <c r="B9" s="9" t="inlineStr">
        <is>
          <t>Authorization</t>
        </is>
      </c>
      <c r="C9" s="9" t="inlineStr">
        <is>
          <t>BEFORE FIELD EXECUTION: Review the controlling test procedure, switching order, one-line, communication plan, and abort limits with the operator and witness. Do not issue a plant command until all required approvals are active.</t>
        </is>
      </c>
      <c r="D9" s="9" t="inlineStr">
        <is>
          <t>Before field execution, record release of the finished project procedure and required operating permissions. A generated draft is not authorization.</t>
        </is>
      </c>
      <c r="E9" s="9" t="inlineStr">
        <is>
          <t>Before test start</t>
        </is>
      </c>
      <c r="F9" s="9" t="inlineStr">
        <is>
          <t>Operator, witness, approving entity, approval time, procedure revision, open deviations</t>
        </is>
      </c>
      <c r="G9" s="9" t="inlineStr">
        <is>
          <t>All approvals received; zero unresolved safety or operating-limit conflicts</t>
        </is>
      </c>
      <c r="H9" s="9" t="inlineStr">
        <is>
          <t>Project-specific basis — approval not established
ERCOT Nodal Operating Guide Section 3 (December 5, 2025)</t>
        </is>
      </c>
      <c r="I9" s="9" t="inlineStr"/>
    </row>
    <row r="10" ht="66" customHeight="1">
      <c r="A10" s="9" t="inlineStr">
        <is>
          <t>2
PRE-TEST GATE</t>
        </is>
      </c>
      <c r="B10" s="9" t="inlineStr">
        <is>
          <t>Scheduling</t>
        </is>
      </c>
      <c r="C10" s="9" t="inlineStr">
        <is>
          <t>BEFORE FIELD EXECUTION: Select Coordinated or Non-Coordinated testing and send the required notice through the QSE.</t>
        </is>
      </c>
      <c r="D10" s="9" t="inlineStr">
        <is>
          <t>Coordinated: request by 15:00 one day before; Non-Coordinated: notify at least 2 hours before</t>
        </is>
      </c>
      <c r="E10" s="9" t="inlineStr">
        <is>
          <t>Before test</t>
        </is>
      </c>
      <c r="F10" s="9" t="inlineStr">
        <is>
          <t>Request/notification time, ERCOT/TO response, planned MW/MVAr range, CURL</t>
        </is>
      </c>
      <c r="G10" s="9" t="inlineStr">
        <is>
          <t>ERCOT and TO have not denied or cancelled the test</t>
        </is>
      </c>
      <c r="H10" s="9" t="inlineStr">
        <is>
          <t>Official grid requirement
ERCOT Nodal Operating Guide Section 3 §3.3.2.2</t>
        </is>
      </c>
      <c r="I10" s="9" t="inlineStr"/>
    </row>
    <row r="11" ht="66" customHeight="1">
      <c r="A11" s="9" t="inlineStr">
        <is>
          <t>3
PRE-TEST GATE</t>
        </is>
      </c>
      <c r="B11" s="9" t="inlineStr">
        <is>
          <t>Instrumentation</t>
        </is>
      </c>
      <c r="C11" s="9" t="inlineStr">
        <is>
          <t>BEFORE FIELD EXECUTION: Verify POI meter scaling, MW/MVAr sign convention, frequency and voltage units, controller command channels, time synchronization, and recorder health.</t>
        </is>
      </c>
      <c r="D11" s="9" t="inlineStr">
        <is>
          <t>One synchronized time base; native engineering units; no stale or substituted channels</t>
        </is>
      </c>
      <c r="E11" s="9" t="inlineStr">
        <is>
          <t>Complete before baseline</t>
        </is>
      </c>
      <c r="F11" s="9" t="inlineStr">
        <is>
          <t>Record continuous, synchronized POI P/Q/voltage evidence at the rate required by the controlling procedure.</t>
        </is>
      </c>
      <c r="G11" s="9" t="inlineStr">
        <is>
          <t>Every required channel changes in the expected direction and timestamps are synchronized</t>
        </is>
      </c>
      <c r="H11" s="9" t="inlineStr">
        <is>
          <t>GridProof execution control
GridProof data-quality control</t>
        </is>
      </c>
      <c r="I11" s="9" t="inlineStr"/>
    </row>
    <row r="12" ht="68" customHeight="1">
      <c r="A12" s="9" t="inlineStr">
        <is>
          <t>4
PRE-TEST GATE</t>
        </is>
      </c>
      <c r="B12" s="9" t="inlineStr">
        <is>
          <t>Controls</t>
        </is>
      </c>
      <c r="C12" s="9" t="inlineStr">
        <is>
          <t>BEFORE FIELD EXECUTION: Confirm the approved plant-control mode, enabled limiters, droop/deadband or AVR settings, SOC window, equipment availability, and abort authority. Record every deviation before proceeding.</t>
        </is>
      </c>
      <c r="D12" s="9" t="inlineStr">
        <is>
          <t>Installed settings equal the approved procedure settings</t>
        </is>
      </c>
      <c r="E12" s="9" t="inlineStr">
        <is>
          <t>Complete before baseline</t>
        </is>
      </c>
      <c r="F12" s="9" t="inlineStr">
        <is>
          <t>Controller mode/settings, enabled equipment, SOC, alarms, active limits</t>
        </is>
      </c>
      <c r="G12" s="9" t="inlineStr">
        <is>
          <t>No unexplained mismatch between approved and installed settings</t>
        </is>
      </c>
      <c r="H12" s="9" t="inlineStr">
        <is>
          <t>Project-specific basis — approval not established
ERCOT Nodal Operating Guide Section 3 (December 5, 2025)</t>
        </is>
      </c>
      <c r="I12" s="9" t="inlineStr"/>
    </row>
    <row r="13" ht="68" customHeight="1">
      <c r="A13" s="9" t="inlineStr">
        <is>
          <t>5
NEXT COMMAND-00:01:00 to NEXT COMMAND</t>
        </is>
      </c>
      <c r="B13" s="9" t="inlineStr">
        <is>
          <t>Operating point</t>
        </is>
      </c>
      <c r="C13" s="9" t="inlineStr">
        <is>
          <t>Set active power to 90.000 MW (90% of the 100 MW basis) and keep AVR/voltage control in service.</t>
        </is>
      </c>
      <c r="D13" s="9" t="inlineStr">
        <is>
          <t>POI active power ≥ 90.000 MW; POI voltage within the approved schedule/band</t>
        </is>
      </c>
      <c r="E13" s="9" t="inlineStr">
        <is>
          <t>Hold stable for 60 seconds before moving MVAr</t>
        </is>
      </c>
      <c r="F13" s="9" t="inlineStr">
        <is>
          <t>POI and applicable terminal MW, MVAr, voltage, controller mode, SOC</t>
        </is>
      </c>
      <c r="G13" s="9" t="inlineStr">
        <is>
          <t>Active power and voltage are stable with normal auxiliary equipment in service</t>
        </is>
      </c>
      <c r="H13" s="9" t="inlineStr">
        <is>
          <t>GridProof execution control
GridProof baseline control; replace the MW point when the controlling curve/procedure specifies another</t>
        </is>
      </c>
      <c r="I13" s="9" t="inlineStr"/>
    </row>
    <row r="14" ht="80" customHeight="1">
      <c r="A14" s="9" t="inlineStr">
        <is>
          <t>6
HOLD — FOLLOW PREVIOUS STEP</t>
        </is>
      </c>
      <c r="B14" s="9" t="inlineStr">
        <is>
          <t>Reactive movement</t>
        </is>
      </c>
      <c r="C14" s="9" t="inlineStr">
        <is>
          <t>Move reactive output toward the lagging limit in controlled increments while maintaining the active-power target and voltage limits.</t>
        </is>
      </c>
      <c r="D14" s="9" t="inlineStr">
        <is>
          <t>Reach +32.868 MVAr or the first documented equipment/system limit</t>
        </is>
      </c>
      <c r="E14" s="9" t="inlineStr">
        <is>
          <t>Move only as authorized by the grid/TO operator</t>
        </is>
      </c>
      <c r="F14" s="9" t="inlineStr">
        <is>
          <t>Each MW/MVAr/voltage point, limiter activation, equipment status and operator instruction</t>
        </is>
      </c>
      <c r="G14" s="9" t="inlineStr">
        <is>
          <t>No voltage, thermal, current, SOC, or equipment limit is exceeded</t>
        </is>
      </c>
      <c r="H14" s="9" t="inlineStr">
        <is>
          <t>Project-specific basis — approval not established
ERCOT Nodal Operating Guide Section 3 (December 5, 2025) — confirm these planned values during procedure release</t>
        </is>
      </c>
      <c r="I14" s="9" t="inlineStr"/>
    </row>
    <row r="15" ht="68" customHeight="1">
      <c r="A15" s="9" t="inlineStr">
        <is>
          <t>7
PROJECT PLANNING WINDOW — see duration</t>
        </is>
      </c>
      <c r="B15" s="9" t="inlineStr">
        <is>
          <t>Capability hold</t>
        </is>
      </c>
      <c r="C15" s="9" t="inlineStr">
        <is>
          <t>At the achieved lagging point, hold the plant steady and collect the required capability evidence.</t>
        </is>
      </c>
      <c r="D15" s="9" t="inlineStr">
        <is>
          <t>Configured screen +32.868 MVAr at |P| ≥ 90.000 MW</t>
        </is>
      </c>
      <c r="E15" s="9" t="inlineStr">
        <is>
          <t>Hold 60 seconds under the recorded project case; not an inferred universal ISO duration</t>
        </is>
      </c>
      <c r="F15" s="9" t="inlineStr">
        <is>
          <t>Low-side gross, auxiliary, high-side net/POI MW and MVAr; scheduled/actual voltage; active limiter</t>
        </is>
      </c>
      <c r="G15" s="9" t="inlineStr">
        <is>
          <t>ERCOT Section 3: use the classification-specific CURL test and hold; this 15-minute value is not automatically assigned to an ESR without confirming applicability</t>
        </is>
      </c>
      <c r="H15" s="9" t="inlineStr">
        <is>
          <t>User-supplied draft basis — not independently verified
SYNTHETIC walkthrough fixture Rev 1 — not a field procedure</t>
        </is>
      </c>
      <c r="I15" s="9" t="inlineStr"/>
    </row>
    <row r="16" ht="66" customHeight="1">
      <c r="A16" s="9" t="inlineStr">
        <is>
          <t>8
AFTER EVENT | HOLD &gt;= 00:01:00</t>
        </is>
      </c>
      <c r="B16" s="9" t="inlineStr">
        <is>
          <t>Recovery</t>
        </is>
      </c>
      <c r="C16" s="9" t="inlineStr">
        <is>
          <t>Return reactive output to the approved normal voltage/VAR schedule and verify stable operation.</t>
        </is>
      </c>
      <c r="D16" s="9" t="inlineStr">
        <is>
          <t>Normal voltage/VAR schedule</t>
        </is>
      </c>
      <c r="E16" s="9" t="inlineStr">
        <is>
          <t>Hold 60 seconds or until stable</t>
        </is>
      </c>
      <c r="F16" s="9" t="inlineStr">
        <is>
          <t>MW, MVAr, voltage, alarms and operator release</t>
        </is>
      </c>
      <c r="G16" s="9" t="inlineStr">
        <is>
          <t>Normal schedule restored with no unresolved limit or alarm</t>
        </is>
      </c>
      <c r="H16" s="9" t="inlineStr">
        <is>
          <t>GridProof execution control
GridProof recovery control</t>
        </is>
      </c>
      <c r="I16" s="9" t="inlineStr"/>
    </row>
    <row r="17" ht="66" customHeight="1">
      <c r="A17" s="9" t="inlineStr">
        <is>
          <t>9
POST-TEST HANDOFF</t>
        </is>
      </c>
      <c r="B17" s="9" t="inlineStr">
        <is>
          <t>Evidence</t>
        </is>
      </c>
      <c r="C17" s="9" t="inlineStr">
        <is>
          <t>Export the original recorder file and complete the applicable grid form/ticket with every limiting condition and calculated point identified.</t>
        </is>
      </c>
      <c r="D17" s="9" t="inlineStr">
        <is>
          <t>Traceable raw data plus grid submission form</t>
        </is>
      </c>
      <c r="E17" s="9" t="inlineStr">
        <is>
          <t>After each test point</t>
        </is>
      </c>
      <c r="F17" s="9" t="inlineStr">
        <is>
          <t>Raw file hash, test point, curve/version, measurements, limits, approvals and witness result</t>
        </is>
      </c>
      <c r="G17" s="9" t="inlineStr">
        <is>
          <t>The grid/TO can reproduce the submitted capability point</t>
        </is>
      </c>
      <c r="H17" s="9" t="inlineStr">
        <is>
          <t>Official grid requirement
ERCOT Nodal Operating Guide Section 3 (December 5, 2025)</t>
        </is>
      </c>
      <c r="I17" s="9" t="inlineStr"/>
    </row>
    <row r="18" ht="15" customHeight="1"/>
    <row r="19" ht="15" customHeight="1">
      <c r="A19" s="15" t="inlineStr">
        <is>
          <t>DATA HANDOFF · SYNTHETIC-RECORDING-12 · preserve native extension</t>
        </is>
      </c>
    </row>
    <row r="20" ht="48" customHeight="1">
      <c r="A20" s="16" t="inlineStr">
        <is>
          <t>Required signals: Timestamp / elapsed time [s or datetime]; Measured active power at the POI [MW]; Measured reactive power at the POI [MVAr]; POI voltage [kV or pu]
Return together: Native raw recorder file; Controller command/event log; Operator and witness notes; Deviation/abort log when applicable</t>
        </is>
      </c>
    </row>
    <row r="21" ht="15" customHeight="1"/>
    <row r="22" ht="15" customHeight="1">
      <c r="A22" s="5" t="inlineStr">
        <is>
          <t>SCENARIO 2: Negative-Q / leading · Published partial sequence · DRAFT COMPLETE</t>
        </is>
      </c>
    </row>
    <row r="23" ht="36" customHeight="1">
      <c r="A23" s="14" t="inlineStr">
        <is>
          <t>ERCOT publishes different one-minute, 15-minute, and one-hour CURL cases by resource type and operating point. Confirm the project’s ERCOT classification before execution; the app does not silently apply a Generation Resource/IRR hold to an ESR.</t>
        </is>
      </c>
    </row>
    <row r="24" ht="20" customHeight="1">
      <c r="A24" s="8" t="inlineStr">
        <is>
          <t>Step / planned cue</t>
        </is>
      </c>
      <c r="B24" s="8" t="inlineStr">
        <is>
          <t>Phase</t>
        </is>
      </c>
      <c r="C24" s="8" t="inlineStr">
        <is>
          <t>Operator action</t>
        </is>
      </c>
      <c r="D24" s="8" t="inlineStr">
        <is>
          <t>Exact target</t>
        </is>
      </c>
      <c r="E24" s="8" t="inlineStr">
        <is>
          <t>Duration</t>
        </is>
      </c>
      <c r="F24" s="8" t="inlineStr">
        <is>
          <t>Record</t>
        </is>
      </c>
      <c r="G24" s="8" t="inlineStr">
        <is>
          <t>Acceptance checkpoint</t>
        </is>
      </c>
      <c r="H24" s="8" t="inlineStr">
        <is>
          <t>Authority / source</t>
        </is>
      </c>
      <c r="I24" s="8" t="inlineStr">
        <is>
          <t>Actual / signoff</t>
        </is>
      </c>
    </row>
    <row r="25" ht="80" customHeight="1">
      <c r="A25" s="9" t="inlineStr">
        <is>
          <t>1
PRE-TEST GATE</t>
        </is>
      </c>
      <c r="B25" s="9" t="inlineStr">
        <is>
          <t>Authorization</t>
        </is>
      </c>
      <c r="C25" s="9" t="inlineStr">
        <is>
          <t>BEFORE FIELD EXECUTION: Review the controlling test procedure, switching order, one-line, communication plan, and abort limits with the operator and witness. Do not issue a plant command until all required approvals are active.</t>
        </is>
      </c>
      <c r="D25" s="9" t="inlineStr">
        <is>
          <t>Before field execution, record release of the finished project procedure and required operating permissions. A generated draft is not authorization.</t>
        </is>
      </c>
      <c r="E25" s="9" t="inlineStr">
        <is>
          <t>Before test start</t>
        </is>
      </c>
      <c r="F25" s="9" t="inlineStr">
        <is>
          <t>Operator, witness, approving entity, approval time, procedure revision, open deviations</t>
        </is>
      </c>
      <c r="G25" s="9" t="inlineStr">
        <is>
          <t>All approvals received; zero unresolved safety or operating-limit conflicts</t>
        </is>
      </c>
      <c r="H25" s="9" t="inlineStr">
        <is>
          <t>Project-specific basis — approval not established
ERCOT Nodal Operating Guide Section 3 (December 5, 2025)</t>
        </is>
      </c>
      <c r="I25" s="9" t="inlineStr"/>
    </row>
    <row r="26" ht="66" customHeight="1">
      <c r="A26" s="9" t="inlineStr">
        <is>
          <t>2
PRE-TEST GATE</t>
        </is>
      </c>
      <c r="B26" s="9" t="inlineStr">
        <is>
          <t>Scheduling</t>
        </is>
      </c>
      <c r="C26" s="9" t="inlineStr">
        <is>
          <t>BEFORE FIELD EXECUTION: Select Coordinated or Non-Coordinated testing and send the required notice through the QSE.</t>
        </is>
      </c>
      <c r="D26" s="9" t="inlineStr">
        <is>
          <t>Coordinated: request by 15:00 one day before; Non-Coordinated: notify at least 2 hours before</t>
        </is>
      </c>
      <c r="E26" s="9" t="inlineStr">
        <is>
          <t>Before test</t>
        </is>
      </c>
      <c r="F26" s="9" t="inlineStr">
        <is>
          <t>Request/notification time, ERCOT/TO response, planned MW/MVAr range, CURL</t>
        </is>
      </c>
      <c r="G26" s="9" t="inlineStr">
        <is>
          <t>ERCOT and TO have not denied or cancelled the test</t>
        </is>
      </c>
      <c r="H26" s="9" t="inlineStr">
        <is>
          <t>Official grid requirement
ERCOT Nodal Operating Guide Section 3 §3.3.2.2</t>
        </is>
      </c>
      <c r="I26" s="9" t="inlineStr"/>
    </row>
    <row r="27" ht="66" customHeight="1">
      <c r="A27" s="9" t="inlineStr">
        <is>
          <t>3
PRE-TEST GATE</t>
        </is>
      </c>
      <c r="B27" s="9" t="inlineStr">
        <is>
          <t>Instrumentation</t>
        </is>
      </c>
      <c r="C27" s="9" t="inlineStr">
        <is>
          <t>BEFORE FIELD EXECUTION: Verify POI meter scaling, MW/MVAr sign convention, frequency and voltage units, controller command channels, time synchronization, and recorder health.</t>
        </is>
      </c>
      <c r="D27" s="9" t="inlineStr">
        <is>
          <t>One synchronized time base; native engineering units; no stale or substituted channels</t>
        </is>
      </c>
      <c r="E27" s="9" t="inlineStr">
        <is>
          <t>Complete before baseline</t>
        </is>
      </c>
      <c r="F27" s="9" t="inlineStr">
        <is>
          <t>Record continuous, synchronized POI P/Q/voltage evidence at the rate required by the controlling procedure.</t>
        </is>
      </c>
      <c r="G27" s="9" t="inlineStr">
        <is>
          <t>Every required channel changes in the expected direction and timestamps are synchronized</t>
        </is>
      </c>
      <c r="H27" s="9" t="inlineStr">
        <is>
          <t>GridProof execution control
GridProof data-quality control</t>
        </is>
      </c>
      <c r="I27" s="9" t="inlineStr"/>
    </row>
    <row r="28" ht="68" customHeight="1">
      <c r="A28" s="9" t="inlineStr">
        <is>
          <t>4
PRE-TEST GATE</t>
        </is>
      </c>
      <c r="B28" s="9" t="inlineStr">
        <is>
          <t>Controls</t>
        </is>
      </c>
      <c r="C28" s="9" t="inlineStr">
        <is>
          <t>BEFORE FIELD EXECUTION: Confirm the approved plant-control mode, enabled limiters, droop/deadband or AVR settings, SOC window, equipment availability, and abort authority. Record every deviation before proceeding.</t>
        </is>
      </c>
      <c r="D28" s="9" t="inlineStr">
        <is>
          <t>Installed settings equal the approved procedure settings</t>
        </is>
      </c>
      <c r="E28" s="9" t="inlineStr">
        <is>
          <t>Complete before baseline</t>
        </is>
      </c>
      <c r="F28" s="9" t="inlineStr">
        <is>
          <t>Controller mode/settings, enabled equipment, SOC, alarms, active limits</t>
        </is>
      </c>
      <c r="G28" s="9" t="inlineStr">
        <is>
          <t>No unexplained mismatch between approved and installed settings</t>
        </is>
      </c>
      <c r="H28" s="9" t="inlineStr">
        <is>
          <t>Project-specific basis — approval not established
ERCOT Nodal Operating Guide Section 3 (December 5, 2025)</t>
        </is>
      </c>
      <c r="I28" s="9" t="inlineStr"/>
    </row>
    <row r="29" ht="68" customHeight="1">
      <c r="A29" s="9" t="inlineStr">
        <is>
          <t>5
NEXT COMMAND-00:01:00 to NEXT COMMAND</t>
        </is>
      </c>
      <c r="B29" s="9" t="inlineStr">
        <is>
          <t>Operating point</t>
        </is>
      </c>
      <c r="C29" s="9" t="inlineStr">
        <is>
          <t>Set active power to 90.000 MW (90% of the 100 MW basis) and keep AVR/voltage control in service.</t>
        </is>
      </c>
      <c r="D29" s="9" t="inlineStr">
        <is>
          <t>POI active power ≥ 90.000 MW; POI voltage within the approved schedule/band</t>
        </is>
      </c>
      <c r="E29" s="9" t="inlineStr">
        <is>
          <t>Hold stable for 60 seconds before moving MVAr</t>
        </is>
      </c>
      <c r="F29" s="9" t="inlineStr">
        <is>
          <t>POI and applicable terminal MW, MVAr, voltage, controller mode, SOC</t>
        </is>
      </c>
      <c r="G29" s="9" t="inlineStr">
        <is>
          <t>Active power and voltage are stable with normal auxiliary equipment in service</t>
        </is>
      </c>
      <c r="H29" s="9" t="inlineStr">
        <is>
          <t>GridProof execution control
GridProof baseline control; replace the MW point when the controlling curve/procedure specifies another</t>
        </is>
      </c>
      <c r="I29" s="9" t="inlineStr"/>
    </row>
    <row r="30" ht="80" customHeight="1">
      <c r="A30" s="9" t="inlineStr">
        <is>
          <t>6
HOLD — FOLLOW PREVIOUS STEP</t>
        </is>
      </c>
      <c r="B30" s="9" t="inlineStr">
        <is>
          <t>Reactive movement</t>
        </is>
      </c>
      <c r="C30" s="9" t="inlineStr">
        <is>
          <t>Move reactive output toward the leading limit in controlled increments while maintaining the active-power target and voltage limits.</t>
        </is>
      </c>
      <c r="D30" s="9" t="inlineStr">
        <is>
          <t>Reach -32.868 MVAr or the first documented equipment/system limit</t>
        </is>
      </c>
      <c r="E30" s="9" t="inlineStr">
        <is>
          <t>Move only as authorized by the grid/TO operator</t>
        </is>
      </c>
      <c r="F30" s="9" t="inlineStr">
        <is>
          <t>Each MW/MVAr/voltage point, limiter activation, equipment status and operator instruction</t>
        </is>
      </c>
      <c r="G30" s="9" t="inlineStr">
        <is>
          <t>No voltage, thermal, current, SOC, or equipment limit is exceeded</t>
        </is>
      </c>
      <c r="H30" s="9" t="inlineStr">
        <is>
          <t>Project-specific basis — approval not established
ERCOT Nodal Operating Guide Section 3 (December 5, 2025) — confirm these planned values during procedure release</t>
        </is>
      </c>
      <c r="I30" s="9" t="inlineStr"/>
    </row>
    <row r="31" ht="68" customHeight="1">
      <c r="A31" s="9" t="inlineStr">
        <is>
          <t>7
PROJECT PLANNING WINDOW — see duration</t>
        </is>
      </c>
      <c r="B31" s="9" t="inlineStr">
        <is>
          <t>Capability hold</t>
        </is>
      </c>
      <c r="C31" s="9" t="inlineStr">
        <is>
          <t>At the achieved leading point, hold the plant steady and collect the required capability evidence.</t>
        </is>
      </c>
      <c r="D31" s="9" t="inlineStr">
        <is>
          <t>Configured screen -32.868 MVAr at |P| ≥ 90.000 MW</t>
        </is>
      </c>
      <c r="E31" s="9" t="inlineStr">
        <is>
          <t>Hold 60 seconds under the recorded project case; not an inferred universal ISO duration</t>
        </is>
      </c>
      <c r="F31" s="9" t="inlineStr">
        <is>
          <t>Low-side gross, auxiliary, high-side net/POI MW and MVAr; scheduled/actual voltage; active limiter</t>
        </is>
      </c>
      <c r="G31" s="9" t="inlineStr">
        <is>
          <t>ERCOT Section 3: use the classification-specific CURL test and hold; this 15-minute value is not automatically assigned to an ESR without confirming applicability</t>
        </is>
      </c>
      <c r="H31" s="9" t="inlineStr">
        <is>
          <t>User-supplied draft basis — not independently verified
SYNTHETIC walkthrough fixture Rev 1 — not a field procedure</t>
        </is>
      </c>
      <c r="I31" s="9" t="inlineStr"/>
    </row>
    <row r="32" ht="66" customHeight="1">
      <c r="A32" s="9" t="inlineStr">
        <is>
          <t>8
AFTER EVENT | HOLD &gt;= 00:01:00</t>
        </is>
      </c>
      <c r="B32" s="9" t="inlineStr">
        <is>
          <t>Recovery</t>
        </is>
      </c>
      <c r="C32" s="9" t="inlineStr">
        <is>
          <t>Return reactive output to the approved normal voltage/VAR schedule and verify stable operation.</t>
        </is>
      </c>
      <c r="D32" s="9" t="inlineStr">
        <is>
          <t>Normal voltage/VAR schedule</t>
        </is>
      </c>
      <c r="E32" s="9" t="inlineStr">
        <is>
          <t>Hold 60 seconds or until stable</t>
        </is>
      </c>
      <c r="F32" s="9" t="inlineStr">
        <is>
          <t>MW, MVAr, voltage, alarms and operator release</t>
        </is>
      </c>
      <c r="G32" s="9" t="inlineStr">
        <is>
          <t>Normal schedule restored with no unresolved limit or alarm</t>
        </is>
      </c>
      <c r="H32" s="9" t="inlineStr">
        <is>
          <t>GridProof execution control
GridProof recovery control</t>
        </is>
      </c>
      <c r="I32" s="9" t="inlineStr"/>
    </row>
    <row r="33" ht="66" customHeight="1">
      <c r="A33" s="9" t="inlineStr">
        <is>
          <t>9
POST-TEST HANDOFF</t>
        </is>
      </c>
      <c r="B33" s="9" t="inlineStr">
        <is>
          <t>Evidence</t>
        </is>
      </c>
      <c r="C33" s="9" t="inlineStr">
        <is>
          <t>Export the original recorder file and complete the applicable grid form/ticket with every limiting condition and calculated point identified.</t>
        </is>
      </c>
      <c r="D33" s="9" t="inlineStr">
        <is>
          <t>Traceable raw data plus grid submission form</t>
        </is>
      </c>
      <c r="E33" s="9" t="inlineStr">
        <is>
          <t>After each test point</t>
        </is>
      </c>
      <c r="F33" s="9" t="inlineStr">
        <is>
          <t>Raw file hash, test point, curve/version, measurements, limits, approvals and witness result</t>
        </is>
      </c>
      <c r="G33" s="9" t="inlineStr">
        <is>
          <t>The grid/TO can reproduce the submitted capability point</t>
        </is>
      </c>
      <c r="H33" s="9" t="inlineStr">
        <is>
          <t>Official grid requirement
ERCOT Nodal Operating Guide Section 3 (December 5, 2025)</t>
        </is>
      </c>
      <c r="I33" s="9" t="inlineStr"/>
    </row>
    <row r="34" ht="15" customHeight="1"/>
    <row r="35" ht="15" customHeight="1">
      <c r="A35" s="15" t="inlineStr">
        <is>
          <t>DATA HANDOFF · SYNTHETIC-RECORDING-13 · preserve native extension</t>
        </is>
      </c>
    </row>
    <row r="36" ht="48" customHeight="1">
      <c r="A36" s="16" t="inlineStr">
        <is>
          <t>Required signals: Timestamp / elapsed time [s or datetime]; Measured active power at the POI [MW]; Measured reactive power at the POI [MVAr]; POI voltage [kV or pu]
Return together: Native raw recorder file; Controller command/event log; Operator and witness notes; Deviation/abort log when applicable</t>
        </is>
      </c>
    </row>
  </sheetData>
  <mergeCells count="11">
    <mergeCell ref="A7:I7"/>
    <mergeCell ref="A2:I2"/>
    <mergeCell ref="A19:I19"/>
    <mergeCell ref="A36:I36"/>
    <mergeCell ref="A1:I1"/>
    <mergeCell ref="A23:I23"/>
    <mergeCell ref="A6:I6"/>
    <mergeCell ref="A22:I22"/>
    <mergeCell ref="A35:I35"/>
    <mergeCell ref="A4:I4"/>
    <mergeCell ref="A20:I20"/>
  </mergeCells>
  <pageMargins left="0.75" right="0.75" top="1" bottom="1" header="0.5" footer="0.5"/>
  <pageSetup orientation="landscape" fitToHeight="0" fitToWidth="1"/>
  <headerFooter>
    <oddHeader>&amp;CSYNTHETIC DATA - NOT FOR FIELD USE</oddHeader>
    <oddFooter>&amp;CPage &amp;P of &amp;N</oddFooter>
    <evenHeader/>
    <evenFooter/>
    <firstHeader/>
    <firstFooter/>
  </headerFooter>
  <legacyDrawing xmlns:r="http://schemas.openxmlformats.org/officeDocument/2006/relationships" r:id="anysvml"/>
  <tableParts count="2">
    <tablePart xmlns:r="http://schemas.openxmlformats.org/officeDocument/2006/relationships" r:id="rId1"/>
    <tablePart xmlns:r="http://schemas.openxmlformats.org/officeDocument/2006/relationships" r:id="rId2"/>
  </tableParts>
</worksheet>
</file>

<file path=xl/worksheets/sheet9.xml><?xml version="1.0" encoding="utf-8"?>
<worksheet xmlns="http://schemas.openxmlformats.org/spreadsheetml/2006/main">
  <sheetPr>
    <outlinePr summaryBelow="1" summaryRight="1"/>
    <pageSetUpPr fitToPage="1"/>
  </sheetPr>
  <dimension ref="A1:I34"/>
  <sheetViews>
    <sheetView showGridLines="0" workbookViewId="0">
      <pane ySplit="6" topLeftCell="A7" activePane="bottomLeft" state="frozen"/>
      <selection pane="bottomLeft" activeCell="A1" sqref="A1"/>
    </sheetView>
  </sheetViews>
  <sheetFormatPr baseColWidth="8" defaultRowHeight="15"/>
  <cols>
    <col width="25" customWidth="1" min="1" max="1"/>
    <col width="15" customWidth="1" min="2" max="2"/>
    <col width="48" customWidth="1" min="3" max="3"/>
    <col width="34" customWidth="1" min="4" max="4"/>
    <col width="24" customWidth="1" min="5" max="5"/>
    <col width="38" customWidth="1" min="6" max="6"/>
    <col width="42" customWidth="1" min="7" max="7"/>
    <col width="35" customWidth="1" min="8" max="8"/>
    <col width="25" customWidth="1" min="9" max="9"/>
  </cols>
  <sheetData>
    <row r="1" ht="42" customHeight="1">
      <c r="A1" s="17" t="inlineStr">
        <is>
          <t>SYNTHETIC DATA | 04 · ERCOT AVR / Q RESPONSE</t>
        </is>
      </c>
    </row>
    <row r="2" ht="30" customHeight="1">
      <c r="A2" s="2" t="inlineStr">
        <is>
          <t>TP / project-specific screen · 2 scenario(s) · DRAFT COMPLETE · field execution NOT AUTHORIZED</t>
        </is>
      </c>
    </row>
    <row r="3" ht="15" customHeight="1"/>
    <row r="4" ht="42" customHeight="1">
      <c r="A4" s="13" t="inlineStr">
        <is>
          <t>Use the approved ERCOT AVR/BESS procedure and project-specific response limits.</t>
        </is>
      </c>
    </row>
    <row r="5" ht="15" customHeight="1"/>
    <row r="6" ht="15" customHeight="1">
      <c r="A6" s="5" t="inlineStr">
        <is>
          <t>SCENARIO 1: Positive Q · Project procedure controls timing · DRAFT COMPLETE</t>
        </is>
      </c>
    </row>
    <row r="7" ht="36" customHeight="1">
      <c r="A7" s="14" t="inlineStr">
        <is>
          <t>The displayed planning points make the worksheet executable, but the governing grid documents do not publish one universal step magnitude and hold time for this commissioning test. The approved procedure must confirm or replace them.</t>
        </is>
      </c>
    </row>
    <row r="8" ht="20" customHeight="1">
      <c r="A8" s="8" t="inlineStr">
        <is>
          <t>Step / planned cue</t>
        </is>
      </c>
      <c r="B8" s="8" t="inlineStr">
        <is>
          <t>Phase</t>
        </is>
      </c>
      <c r="C8" s="8" t="inlineStr">
        <is>
          <t>Operator action</t>
        </is>
      </c>
      <c r="D8" s="8" t="inlineStr">
        <is>
          <t>Exact target</t>
        </is>
      </c>
      <c r="E8" s="8" t="inlineStr">
        <is>
          <t>Duration</t>
        </is>
      </c>
      <c r="F8" s="8" t="inlineStr">
        <is>
          <t>Record</t>
        </is>
      </c>
      <c r="G8" s="8" t="inlineStr">
        <is>
          <t>Acceptance checkpoint</t>
        </is>
      </c>
      <c r="H8" s="8" t="inlineStr">
        <is>
          <t>Authority / source</t>
        </is>
      </c>
      <c r="I8" s="8" t="inlineStr">
        <is>
          <t>Actual / signoff</t>
        </is>
      </c>
    </row>
    <row r="9" ht="80" customHeight="1">
      <c r="A9" s="9" t="inlineStr">
        <is>
          <t>1
PRE-TEST GATE</t>
        </is>
      </c>
      <c r="B9" s="9" t="inlineStr">
        <is>
          <t>Authorization</t>
        </is>
      </c>
      <c r="C9" s="9" t="inlineStr">
        <is>
          <t>BEFORE FIELD EXECUTION: Review the controlling test procedure, switching order, one-line, communication plan, and abort limits with the operator and witness. Do not issue a plant command until all required approvals are active.</t>
        </is>
      </c>
      <c r="D9" s="9" t="inlineStr">
        <is>
          <t>Before field execution, record release of the finished project procedure and required operating permissions. A generated draft is not authorization.</t>
        </is>
      </c>
      <c r="E9" s="9" t="inlineStr">
        <is>
          <t>Before test start</t>
        </is>
      </c>
      <c r="F9" s="9" t="inlineStr">
        <is>
          <t>Operator, witness, approving entity, approval time, procedure revision, open deviations</t>
        </is>
      </c>
      <c r="G9" s="9" t="inlineStr">
        <is>
          <t>All approvals received; zero unresolved safety or operating-limit conflicts</t>
        </is>
      </c>
      <c r="H9" s="9" t="inlineStr">
        <is>
          <t>Project-specific basis — approval not established
ERCOT Resource Integration</t>
        </is>
      </c>
      <c r="I9" s="9" t="inlineStr"/>
    </row>
    <row r="10" ht="68" customHeight="1">
      <c r="A10" s="9" t="inlineStr">
        <is>
          <t>2
PRE-TEST GATE</t>
        </is>
      </c>
      <c r="B10" s="9" t="inlineStr">
        <is>
          <t>Instrumentation</t>
        </is>
      </c>
      <c r="C10" s="9" t="inlineStr">
        <is>
          <t>BEFORE FIELD EXECUTION: Verify POI meter scaling, MW/MVAr sign convention, frequency and voltage units, controller command channels, time synchronization, and recorder health.</t>
        </is>
      </c>
      <c r="D10" s="9" t="inlineStr">
        <is>
          <t>One synchronized time base; native engineering units; no stale or substituted channels</t>
        </is>
      </c>
      <c r="E10" s="9" t="inlineStr">
        <is>
          <t>Complete before baseline</t>
        </is>
      </c>
      <c r="F10" s="9" t="inlineStr">
        <is>
          <t>Use the approved recorder rate and preserve native timestamps; the cadence must resolve the configured response deadline and every command transition.</t>
        </is>
      </c>
      <c r="G10" s="9" t="inlineStr">
        <is>
          <t>Every required channel changes in the expected direction and timestamps are synchronized</t>
        </is>
      </c>
      <c r="H10" s="9" t="inlineStr">
        <is>
          <t>GridProof execution control
GridProof data-quality control</t>
        </is>
      </c>
      <c r="I10" s="9" t="inlineStr"/>
    </row>
    <row r="11" ht="68" customHeight="1">
      <c r="A11" s="9" t="inlineStr">
        <is>
          <t>3
PRE-TEST GATE</t>
        </is>
      </c>
      <c r="B11" s="9" t="inlineStr">
        <is>
          <t>Controls</t>
        </is>
      </c>
      <c r="C11" s="9" t="inlineStr">
        <is>
          <t>BEFORE FIELD EXECUTION: Confirm the approved plant-control mode, enabled limiters, droop/deadband or AVR settings, SOC window, equipment availability, and abort authority. Record every deviation before proceeding.</t>
        </is>
      </c>
      <c r="D11" s="9" t="inlineStr">
        <is>
          <t>Installed settings equal the approved procedure settings</t>
        </is>
      </c>
      <c r="E11" s="9" t="inlineStr">
        <is>
          <t>Complete before baseline</t>
        </is>
      </c>
      <c r="F11" s="9" t="inlineStr">
        <is>
          <t>Controller mode/settings, enabled equipment, SOC, alarms, active limits</t>
        </is>
      </c>
      <c r="G11" s="9" t="inlineStr">
        <is>
          <t>No unexplained mismatch between approved and installed settings</t>
        </is>
      </c>
      <c r="H11" s="9" t="inlineStr">
        <is>
          <t>Project-specific basis — approval not established
ERCOT Resource Integration</t>
        </is>
      </c>
      <c r="I11" s="9" t="inlineStr"/>
    </row>
    <row r="12" ht="80" customHeight="1">
      <c r="A12" s="9" t="inlineStr">
        <is>
          <t>4
NEXT COMMAND-00:01:00 to NEXT COMMAND</t>
        </is>
      </c>
      <c r="B12" s="9" t="inlineStr">
        <is>
          <t>Operating point</t>
        </is>
      </c>
      <c r="C12" s="9" t="inlineStr">
        <is>
          <t>Set and hold the starting command at +0.000 MVAr.</t>
        </is>
      </c>
      <c r="D12" s="9" t="inlineStr">
        <is>
          <t>Use the displayed configured starting command. Confirm plant limits and the planned value during procedure release; the numeric planning point is already populated.</t>
        </is>
      </c>
      <c r="E12" s="9" t="inlineStr">
        <is>
          <t>Hold stable for 60 seconds</t>
        </is>
      </c>
      <c r="F12" s="9" t="inlineStr">
        <is>
          <t>POI measured value, command, voltage, SOC, limits and alarms</t>
        </is>
      </c>
      <c r="G12" s="9" t="inlineStr">
        <is>
          <t>Stable baseline and no active blocking limiter</t>
        </is>
      </c>
      <c r="H12" s="9" t="inlineStr">
        <is>
          <t>GridProof execution control
GridProof planning point; replace with the approved procedure value</t>
        </is>
      </c>
      <c r="I12" s="9" t="inlineStr"/>
    </row>
    <row r="13" ht="68" customHeight="1">
      <c r="A13" s="9" t="inlineStr">
        <is>
          <t>5
COMMAND+00:00:00 to +00:00:05</t>
        </is>
      </c>
      <c r="B13" s="9" t="inlineStr">
        <is>
          <t>Command</t>
        </is>
      </c>
      <c r="C13" s="9" t="inlineStr">
        <is>
          <t>Apply one direct command change to 32.868 MVAr without intermediate manual steps.</t>
        </is>
      </c>
      <c r="D13" s="9" t="inlineStr">
        <is>
          <t>Final target 32.868 MVAr</t>
        </is>
      </c>
      <c r="E13" s="9" t="inlineStr">
        <is>
          <t>Reach response band within 5 seconds</t>
        </is>
      </c>
      <c r="F13" s="9" t="inlineStr">
        <is>
          <t>Command and measured POI response at native cadence</t>
        </is>
      </c>
      <c r="G13" s="9" t="inlineStr">
        <is>
          <t>Response time ≤ 5 seconds</t>
        </is>
      </c>
      <c r="H13" s="9" t="inlineStr">
        <is>
          <t>Project-specific basis — approval not established
ERCOT Resource Integration — confirm these planned values during procedure release</t>
        </is>
      </c>
      <c r="I13" s="9" t="inlineStr"/>
    </row>
    <row r="14" ht="68" customHeight="1">
      <c r="A14" s="9" t="inlineStr">
        <is>
          <t>6
COMMAND+00:00:00 to +00:00:07</t>
        </is>
      </c>
      <c r="B14" s="9" t="inlineStr">
        <is>
          <t>Final hold</t>
        </is>
      </c>
      <c r="C14" s="9" t="inlineStr">
        <is>
          <t>Hold the final command without operator trimming and observe settling/overshoot.</t>
        </is>
      </c>
      <c r="D14" s="9" t="inlineStr">
        <is>
          <t>Final error ≤ 3% of step magnitude</t>
        </is>
      </c>
      <c r="E14" s="9" t="inlineStr">
        <is>
          <t>At least 7 seconds after command; including ≥ 2 seconds continuously in band</t>
        </is>
      </c>
      <c r="F14" s="9" t="inlineStr">
        <is>
          <t>Measured response, setpoint, overshoot, limiters and alarms</t>
        </is>
      </c>
      <c r="G14" s="9" t="inlineStr">
        <is>
          <t>In band for ≥ 2 seconds and all configured response/overshoot checks pass</t>
        </is>
      </c>
      <c r="H14" s="9" t="inlineStr">
        <is>
          <t>Project-specific basis — approval not established
ERCOT Resource Integration — confirm these planned values during procedure release</t>
        </is>
      </c>
      <c r="I14" s="9" t="inlineStr"/>
    </row>
    <row r="15" ht="66" customHeight="1">
      <c r="A15" s="9" t="inlineStr">
        <is>
          <t>7
AFTER EVENT | HOLD &gt;= 00:01:00</t>
        </is>
      </c>
      <c r="B15" s="9" t="inlineStr">
        <is>
          <t>Recovery</t>
        </is>
      </c>
      <c r="C15" s="9" t="inlineStr">
        <is>
          <t>Return to the starting command and confirm stable normal operation.</t>
        </is>
      </c>
      <c r="D15" s="9" t="inlineStr">
        <is>
          <t>Return to 0.000 MVAr</t>
        </is>
      </c>
      <c r="E15" s="9" t="inlineStr">
        <is>
          <t>Hold 60 seconds or until stable</t>
        </is>
      </c>
      <c r="F15" s="9" t="inlineStr">
        <is>
          <t>Command, measured response and alarms</t>
        </is>
      </c>
      <c r="G15" s="9" t="inlineStr">
        <is>
          <t>Starting point restored</t>
        </is>
      </c>
      <c r="H15" s="9" t="inlineStr">
        <is>
          <t>GridProof execution control
GridProof recovery control</t>
        </is>
      </c>
      <c r="I15" s="9" t="inlineStr"/>
    </row>
    <row r="16" ht="66" customHeight="1">
      <c r="A16" s="9" t="inlineStr">
        <is>
          <t>8
POST-TEST HANDOFF</t>
        </is>
      </c>
      <c r="B16" s="9" t="inlineStr">
        <is>
          <t>Evidence</t>
        </is>
      </c>
      <c r="C16" s="9" t="inlineStr">
        <is>
          <t>Export the native recorder file and controller event log without smoothing, resampling, or deleted points.</t>
        </is>
      </c>
      <c r="D16" s="9" t="inlineStr">
        <is>
          <t>Complete raw record</t>
        </is>
      </c>
      <c r="E16" s="9" t="inlineStr">
        <is>
          <t>Immediately after case</t>
        </is>
      </c>
      <c r="F16" s="9" t="inlineStr">
        <is>
          <t>Raw file hash, command times, actual values, deviations and witness result</t>
        </is>
      </c>
      <c r="G16" s="9" t="inlineStr">
        <is>
          <t>All configured checks can be reproduced</t>
        </is>
      </c>
      <c r="H16" s="9" t="inlineStr">
        <is>
          <t>GridProof execution control
GridProof evidence control</t>
        </is>
      </c>
      <c r="I16" s="9" t="inlineStr"/>
    </row>
    <row r="17" ht="15" customHeight="1"/>
    <row r="18" ht="15" customHeight="1">
      <c r="A18" s="15" t="inlineStr">
        <is>
          <t>DATA HANDOFF · SYNTHETIC-RECORDING-15 · preserve native extension</t>
        </is>
      </c>
    </row>
    <row r="19" ht="48" customHeight="1">
      <c r="A19" s="16" t="inlineStr">
        <is>
          <t>Required signals: Timestamp / elapsed time [s or datetime]; Measured reactive power at the POI [MVAr]; Reactive-power command / setpoint [MVAr]; POI voltage [kV or pu]
Return together: Native raw recorder file; Controller command/event log; Operator and witness notes; Deviation/abort log when applicable</t>
        </is>
      </c>
    </row>
    <row r="20" ht="15" customHeight="1"/>
    <row r="21" ht="15" customHeight="1">
      <c r="A21" s="5" t="inlineStr">
        <is>
          <t>SCENARIO 2: Negative Q · Project procedure controls timing · DRAFT COMPLETE</t>
        </is>
      </c>
    </row>
    <row r="22" ht="36" customHeight="1">
      <c r="A22" s="14" t="inlineStr">
        <is>
          <t>The displayed planning points make the worksheet executable, but the governing grid documents do not publish one universal step magnitude and hold time for this commissioning test. The approved procedure must confirm or replace them.</t>
        </is>
      </c>
    </row>
    <row r="23" ht="20" customHeight="1">
      <c r="A23" s="8" t="inlineStr">
        <is>
          <t>Step / planned cue</t>
        </is>
      </c>
      <c r="B23" s="8" t="inlineStr">
        <is>
          <t>Phase</t>
        </is>
      </c>
      <c r="C23" s="8" t="inlineStr">
        <is>
          <t>Operator action</t>
        </is>
      </c>
      <c r="D23" s="8" t="inlineStr">
        <is>
          <t>Exact target</t>
        </is>
      </c>
      <c r="E23" s="8" t="inlineStr">
        <is>
          <t>Duration</t>
        </is>
      </c>
      <c r="F23" s="8" t="inlineStr">
        <is>
          <t>Record</t>
        </is>
      </c>
      <c r="G23" s="8" t="inlineStr">
        <is>
          <t>Acceptance checkpoint</t>
        </is>
      </c>
      <c r="H23" s="8" t="inlineStr">
        <is>
          <t>Authority / source</t>
        </is>
      </c>
      <c r="I23" s="8" t="inlineStr">
        <is>
          <t>Actual / signoff</t>
        </is>
      </c>
    </row>
    <row r="24" ht="80" customHeight="1">
      <c r="A24" s="9" t="inlineStr">
        <is>
          <t>1
PRE-TEST GATE</t>
        </is>
      </c>
      <c r="B24" s="9" t="inlineStr">
        <is>
          <t>Authorization</t>
        </is>
      </c>
      <c r="C24" s="9" t="inlineStr">
        <is>
          <t>BEFORE FIELD EXECUTION: Review the controlling test procedure, switching order, one-line, communication plan, and abort limits with the operator and witness. Do not issue a plant command until all required approvals are active.</t>
        </is>
      </c>
      <c r="D24" s="9" t="inlineStr">
        <is>
          <t>Before field execution, record release of the finished project procedure and required operating permissions. A generated draft is not authorization.</t>
        </is>
      </c>
      <c r="E24" s="9" t="inlineStr">
        <is>
          <t>Before test start</t>
        </is>
      </c>
      <c r="F24" s="9" t="inlineStr">
        <is>
          <t>Operator, witness, approving entity, approval time, procedure revision, open deviations</t>
        </is>
      </c>
      <c r="G24" s="9" t="inlineStr">
        <is>
          <t>All approvals received; zero unresolved safety or operating-limit conflicts</t>
        </is>
      </c>
      <c r="H24" s="9" t="inlineStr">
        <is>
          <t>Project-specific basis — approval not established
ERCOT Resource Integration</t>
        </is>
      </c>
      <c r="I24" s="9" t="inlineStr"/>
    </row>
    <row r="25" ht="68" customHeight="1">
      <c r="A25" s="9" t="inlineStr">
        <is>
          <t>2
PRE-TEST GATE</t>
        </is>
      </c>
      <c r="B25" s="9" t="inlineStr">
        <is>
          <t>Instrumentation</t>
        </is>
      </c>
      <c r="C25" s="9" t="inlineStr">
        <is>
          <t>BEFORE FIELD EXECUTION: Verify POI meter scaling, MW/MVAr sign convention, frequency and voltage units, controller command channels, time synchronization, and recorder health.</t>
        </is>
      </c>
      <c r="D25" s="9" t="inlineStr">
        <is>
          <t>One synchronized time base; native engineering units; no stale or substituted channels</t>
        </is>
      </c>
      <c r="E25" s="9" t="inlineStr">
        <is>
          <t>Complete before baseline</t>
        </is>
      </c>
      <c r="F25" s="9" t="inlineStr">
        <is>
          <t>Use the approved recorder rate and preserve native timestamps; the cadence must resolve the configured response deadline and every command transition.</t>
        </is>
      </c>
      <c r="G25" s="9" t="inlineStr">
        <is>
          <t>Every required channel changes in the expected direction and timestamps are synchronized</t>
        </is>
      </c>
      <c r="H25" s="9" t="inlineStr">
        <is>
          <t>GridProof execution control
GridProof data-quality control</t>
        </is>
      </c>
      <c r="I25" s="9" t="inlineStr"/>
    </row>
    <row r="26" ht="68" customHeight="1">
      <c r="A26" s="9" t="inlineStr">
        <is>
          <t>3
PRE-TEST GATE</t>
        </is>
      </c>
      <c r="B26" s="9" t="inlineStr">
        <is>
          <t>Controls</t>
        </is>
      </c>
      <c r="C26" s="9" t="inlineStr">
        <is>
          <t>BEFORE FIELD EXECUTION: Confirm the approved plant-control mode, enabled limiters, droop/deadband or AVR settings, SOC window, equipment availability, and abort authority. Record every deviation before proceeding.</t>
        </is>
      </c>
      <c r="D26" s="9" t="inlineStr">
        <is>
          <t>Installed settings equal the approved procedure settings</t>
        </is>
      </c>
      <c r="E26" s="9" t="inlineStr">
        <is>
          <t>Complete before baseline</t>
        </is>
      </c>
      <c r="F26" s="9" t="inlineStr">
        <is>
          <t>Controller mode/settings, enabled equipment, SOC, alarms, active limits</t>
        </is>
      </c>
      <c r="G26" s="9" t="inlineStr">
        <is>
          <t>No unexplained mismatch between approved and installed settings</t>
        </is>
      </c>
      <c r="H26" s="9" t="inlineStr">
        <is>
          <t>Project-specific basis — approval not established
ERCOT Resource Integration</t>
        </is>
      </c>
      <c r="I26" s="9" t="inlineStr"/>
    </row>
    <row r="27" ht="80" customHeight="1">
      <c r="A27" s="9" t="inlineStr">
        <is>
          <t>4
NEXT COMMAND-00:01:00 to NEXT COMMAND</t>
        </is>
      </c>
      <c r="B27" s="9" t="inlineStr">
        <is>
          <t>Operating point</t>
        </is>
      </c>
      <c r="C27" s="9" t="inlineStr">
        <is>
          <t>Set and hold the starting command at +0.000 MVAr.</t>
        </is>
      </c>
      <c r="D27" s="9" t="inlineStr">
        <is>
          <t>Use the displayed configured starting command. Confirm plant limits and the planned value during procedure release; the numeric planning point is already populated.</t>
        </is>
      </c>
      <c r="E27" s="9" t="inlineStr">
        <is>
          <t>Hold stable for 60 seconds</t>
        </is>
      </c>
      <c r="F27" s="9" t="inlineStr">
        <is>
          <t>POI measured value, command, voltage, SOC, limits and alarms</t>
        </is>
      </c>
      <c r="G27" s="9" t="inlineStr">
        <is>
          <t>Stable baseline and no active blocking limiter</t>
        </is>
      </c>
      <c r="H27" s="9" t="inlineStr">
        <is>
          <t>GridProof execution control
GridProof planning point; replace with the approved procedure value</t>
        </is>
      </c>
      <c r="I27" s="9" t="inlineStr"/>
    </row>
    <row r="28" ht="68" customHeight="1">
      <c r="A28" s="9" t="inlineStr">
        <is>
          <t>5
COMMAND+00:00:00 to +00:00:05</t>
        </is>
      </c>
      <c r="B28" s="9" t="inlineStr">
        <is>
          <t>Command</t>
        </is>
      </c>
      <c r="C28" s="9" t="inlineStr">
        <is>
          <t>Apply one direct command change to -32.868 MVAr without intermediate manual steps.</t>
        </is>
      </c>
      <c r="D28" s="9" t="inlineStr">
        <is>
          <t>Final target -32.868 MVAr</t>
        </is>
      </c>
      <c r="E28" s="9" t="inlineStr">
        <is>
          <t>Reach response band within 5 seconds</t>
        </is>
      </c>
      <c r="F28" s="9" t="inlineStr">
        <is>
          <t>Command and measured POI response at native cadence</t>
        </is>
      </c>
      <c r="G28" s="9" t="inlineStr">
        <is>
          <t>Response time ≤ 5 seconds</t>
        </is>
      </c>
      <c r="H28" s="9" t="inlineStr">
        <is>
          <t>Project-specific basis — approval not established
ERCOT Resource Integration — confirm these planned values during procedure release</t>
        </is>
      </c>
      <c r="I28" s="9" t="inlineStr"/>
    </row>
    <row r="29" ht="68" customHeight="1">
      <c r="A29" s="9" t="inlineStr">
        <is>
          <t>6
COMMAND+00:00:00 to +00:00:07</t>
        </is>
      </c>
      <c r="B29" s="9" t="inlineStr">
        <is>
          <t>Final hold</t>
        </is>
      </c>
      <c r="C29" s="9" t="inlineStr">
        <is>
          <t>Hold the final command without operator trimming and observe settling/overshoot.</t>
        </is>
      </c>
      <c r="D29" s="9" t="inlineStr">
        <is>
          <t>Final error ≤ 3% of step magnitude</t>
        </is>
      </c>
      <c r="E29" s="9" t="inlineStr">
        <is>
          <t>At least 7 seconds after command; including ≥ 2 seconds continuously in band</t>
        </is>
      </c>
      <c r="F29" s="9" t="inlineStr">
        <is>
          <t>Measured response, setpoint, overshoot, limiters and alarms</t>
        </is>
      </c>
      <c r="G29" s="9" t="inlineStr">
        <is>
          <t>In band for ≥ 2 seconds and all configured response/overshoot checks pass</t>
        </is>
      </c>
      <c r="H29" s="9" t="inlineStr">
        <is>
          <t>Project-specific basis — approval not established
ERCOT Resource Integration — confirm these planned values during procedure release</t>
        </is>
      </c>
      <c r="I29" s="9" t="inlineStr"/>
    </row>
    <row r="30" ht="66" customHeight="1">
      <c r="A30" s="9" t="inlineStr">
        <is>
          <t>7
AFTER EVENT | HOLD &gt;= 00:01:00</t>
        </is>
      </c>
      <c r="B30" s="9" t="inlineStr">
        <is>
          <t>Recovery</t>
        </is>
      </c>
      <c r="C30" s="9" t="inlineStr">
        <is>
          <t>Return to the starting command and confirm stable normal operation.</t>
        </is>
      </c>
      <c r="D30" s="9" t="inlineStr">
        <is>
          <t>Return to 0.000 MVAr</t>
        </is>
      </c>
      <c r="E30" s="9" t="inlineStr">
        <is>
          <t>Hold 60 seconds or until stable</t>
        </is>
      </c>
      <c r="F30" s="9" t="inlineStr">
        <is>
          <t>Command, measured response and alarms</t>
        </is>
      </c>
      <c r="G30" s="9" t="inlineStr">
        <is>
          <t>Starting point restored</t>
        </is>
      </c>
      <c r="H30" s="9" t="inlineStr">
        <is>
          <t>GridProof execution control
GridProof recovery control</t>
        </is>
      </c>
      <c r="I30" s="9" t="inlineStr"/>
    </row>
    <row r="31" ht="66" customHeight="1">
      <c r="A31" s="9" t="inlineStr">
        <is>
          <t>8
POST-TEST HANDOFF</t>
        </is>
      </c>
      <c r="B31" s="9" t="inlineStr">
        <is>
          <t>Evidence</t>
        </is>
      </c>
      <c r="C31" s="9" t="inlineStr">
        <is>
          <t>Export the native recorder file and controller event log without smoothing, resampling, or deleted points.</t>
        </is>
      </c>
      <c r="D31" s="9" t="inlineStr">
        <is>
          <t>Complete raw record</t>
        </is>
      </c>
      <c r="E31" s="9" t="inlineStr">
        <is>
          <t>Immediately after case</t>
        </is>
      </c>
      <c r="F31" s="9" t="inlineStr">
        <is>
          <t>Raw file hash, command times, actual values, deviations and witness result</t>
        </is>
      </c>
      <c r="G31" s="9" t="inlineStr">
        <is>
          <t>All configured checks can be reproduced</t>
        </is>
      </c>
      <c r="H31" s="9" t="inlineStr">
        <is>
          <t>GridProof execution control
GridProof evidence control</t>
        </is>
      </c>
      <c r="I31" s="9" t="inlineStr"/>
    </row>
    <row r="32" ht="15" customHeight="1"/>
    <row r="33" ht="15" customHeight="1">
      <c r="A33" s="15" t="inlineStr">
        <is>
          <t>DATA HANDOFF · SYNTHETIC-RECORDING-14 · preserve native extension</t>
        </is>
      </c>
    </row>
    <row r="34" ht="48" customHeight="1">
      <c r="A34" s="16" t="inlineStr">
        <is>
          <t>Required signals: Timestamp / elapsed time [s or datetime]; Measured reactive power at the POI [MVAr]; Reactive-power command / setpoint [MVAr]; POI voltage [kV or pu]
Return together: Native raw recorder file; Controller command/event log; Operator and witness notes; Deviation/abort log when applicable</t>
        </is>
      </c>
    </row>
  </sheetData>
  <mergeCells count="11">
    <mergeCell ref="A7:I7"/>
    <mergeCell ref="A2:I2"/>
    <mergeCell ref="A19:I19"/>
    <mergeCell ref="A33:I33"/>
    <mergeCell ref="A1:I1"/>
    <mergeCell ref="A18:I18"/>
    <mergeCell ref="A6:I6"/>
    <mergeCell ref="A22:I22"/>
    <mergeCell ref="A34:I34"/>
    <mergeCell ref="A4:I4"/>
    <mergeCell ref="A21:I21"/>
  </mergeCells>
  <pageMargins left="0.75" right="0.75" top="1" bottom="1" header="0.5" footer="0.5"/>
  <pageSetup orientation="landscape" fitToHeight="0" fitToWidth="1"/>
  <headerFooter>
    <oddHeader>&amp;CSYNTHETIC DATA - NOT FOR FIELD USE</oddHeader>
    <oddFooter>&amp;CPage &amp;P of &amp;N</oddFooter>
    <evenHeader/>
    <evenFooter/>
    <firstHeader/>
    <firstFooter/>
  </headerFooter>
  <legacyDrawing xmlns:r="http://schemas.openxmlformats.org/officeDocument/2006/relationships" r:id="anysvml"/>
  <tableParts count="2">
    <tablePart xmlns:r="http://schemas.openxmlformats.org/officeDocument/2006/relationships" r:id="rId1"/>
    <tablePart xmlns:r="http://schemas.openxmlformats.org/officeDocument/2006/relationships" r:id="rId2"/>
  </tableParts>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XZH Energy Solutions</dc:creator>
  <dc:title xmlns:dc="http://purl.org/dc/elements/1.1/">Synthetic GridProof planning example</dc:title>
  <dc:description xmlns:dc="http://purl.org/dc/elements/1.1/">All project data is synthetic. Not for field execution.</dc:description>
  <dcterms:created xmlns:dcterms="http://purl.org/dc/terms/" xmlns:xsi="http://www.w3.org/2001/XMLSchema-instance" xsi:type="dcterms:W3CDTF">2026-09-10T00:33:25Z</dcterms:created>
  <dcterms:modified xmlns:dcterms="http://purl.org/dc/terms/" xmlns:xsi="http://www.w3.org/2001/XMLSchema-instance" xsi:type="dcterms:W3CDTF">2026-09-13T05:24:32Z</dcterms:modified>
  <cp:lastModifiedBy>XZH Energy Solutions</cp:lastModifiedBy>
</cp:coreProperties>
</file>